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221" windowWidth="14865" windowHeight="11625" tabRatio="830" activeTab="0"/>
  </bookViews>
  <sheets>
    <sheet name="結果（車椅子） (第11回)" sheetId="1" r:id="rId1"/>
    <sheet name="結果（立初級）11回" sheetId="2" r:id="rId2"/>
    <sheet name="結果（知的精神）11回" sheetId="3" r:id="rId3"/>
    <sheet name="結果（立上級）11回" sheetId="4" r:id="rId4"/>
  </sheets>
  <definedNames>
    <definedName name="_xlnm.Print_Area" localSheetId="0">'結果（車椅子） (第11回)'!$A$1:$BE$79</definedName>
    <definedName name="_xlnm.Print_Area" localSheetId="2">'結果（知的精神）11回'!$A$1:$AZ$77</definedName>
    <definedName name="_xlnm.Print_Area" localSheetId="3">'結果（立上級）11回'!$A$1:$BB$79</definedName>
  </definedNames>
  <calcPr fullCalcOnLoad="1"/>
</workbook>
</file>

<file path=xl/sharedStrings.xml><?xml version="1.0" encoding="utf-8"?>
<sst xmlns="http://schemas.openxmlformats.org/spreadsheetml/2006/main" count="1031" uniqueCount="447">
  <si>
    <t>勝</t>
  </si>
  <si>
    <t>負</t>
  </si>
  <si>
    <t>順位</t>
  </si>
  <si>
    <t>☆予選リーグ（上位２名決勝トーナメント進出）</t>
  </si>
  <si>
    <t>【Ａリーグ】</t>
  </si>
  <si>
    <t>コート№</t>
  </si>
  <si>
    <t>【</t>
  </si>
  <si>
    <t>】</t>
  </si>
  <si>
    <t>【Ｂリーグ】</t>
  </si>
  <si>
    <t>（</t>
  </si>
  <si>
    <t>）</t>
  </si>
  <si>
    <t>Ｔｉｍｅ</t>
  </si>
  <si>
    <t>Ｍａｔｃｈ</t>
  </si>
  <si>
    <t>☆決勝トーナメント</t>
  </si>
  <si>
    <t>Ｃ－２</t>
  </si>
  <si>
    <t>車椅子使用者の部</t>
  </si>
  <si>
    <t>立位の部（上級）</t>
  </si>
  <si>
    <t>立位の部（初級）</t>
  </si>
  <si>
    <t>○</t>
  </si>
  <si>
    <t>斉藤祐三</t>
  </si>
  <si>
    <t>中島秀男</t>
  </si>
  <si>
    <t>石川隆二</t>
  </si>
  <si>
    <t>平塚好紀</t>
  </si>
  <si>
    <t>佐藤明彦</t>
  </si>
  <si>
    <t>本橋　　治</t>
  </si>
  <si>
    <t>和田明子</t>
  </si>
  <si>
    <t>Ａ－１</t>
  </si>
  <si>
    <t>Ｂ－２</t>
  </si>
  <si>
    <t>Ｅ－１</t>
  </si>
  <si>
    <t>Ｇ－１</t>
  </si>
  <si>
    <t>Ｆ－２</t>
  </si>
  <si>
    <t>Ｈ－２</t>
  </si>
  <si>
    <t>Ａ－２</t>
  </si>
  <si>
    <t>Ｄ－１</t>
  </si>
  <si>
    <t>吉田信一</t>
  </si>
  <si>
    <t>須藤泰子</t>
  </si>
  <si>
    <t>橋本弘子</t>
  </si>
  <si>
    <t>片平孝治</t>
  </si>
  <si>
    <t>1-3
2-4
3-4
1-2
1-4
2-3</t>
  </si>
  <si>
    <t>1-3
1-2
2-3</t>
  </si>
  <si>
    <t>板坂友昭</t>
  </si>
  <si>
    <t>鈴木正敏</t>
  </si>
  <si>
    <t>川前智典</t>
  </si>
  <si>
    <t>丹下元孝</t>
  </si>
  <si>
    <t>ラバーズ‘８１</t>
  </si>
  <si>
    <t>藤井和彦</t>
  </si>
  <si>
    <t>佐藤幸広</t>
  </si>
  <si>
    <t>加藤公緒</t>
  </si>
  <si>
    <t>田口昇市</t>
  </si>
  <si>
    <t>小松澤豊宏</t>
  </si>
  <si>
    <t>藤森照男</t>
  </si>
  <si>
    <t>藤森亜利砂</t>
  </si>
  <si>
    <t>松尾昌明</t>
  </si>
  <si>
    <t>加藤佳弘</t>
  </si>
  <si>
    <t>藤沢大器</t>
  </si>
  <si>
    <t>小山好恵</t>
  </si>
  <si>
    <t>菅原めぐみ</t>
  </si>
  <si>
    <t>大沼　　佑</t>
  </si>
  <si>
    <t>鈴木</t>
  </si>
  <si>
    <t>張替   明</t>
  </si>
  <si>
    <t>佐藤</t>
  </si>
  <si>
    <t>吉田</t>
  </si>
  <si>
    <t>平塚</t>
  </si>
  <si>
    <t>本橋</t>
  </si>
  <si>
    <t>藤森</t>
  </si>
  <si>
    <t>須藤</t>
  </si>
  <si>
    <t>橋本</t>
  </si>
  <si>
    <t>高木</t>
  </si>
  <si>
    <t>和田</t>
  </si>
  <si>
    <t>藤井</t>
  </si>
  <si>
    <t>岡本</t>
  </si>
  <si>
    <t>田口</t>
  </si>
  <si>
    <t>丹治</t>
  </si>
  <si>
    <t>加藤</t>
  </si>
  <si>
    <t>馳川</t>
  </si>
  <si>
    <t>斉藤</t>
  </si>
  <si>
    <t>丹下</t>
  </si>
  <si>
    <t>石川</t>
  </si>
  <si>
    <t>中島</t>
  </si>
  <si>
    <t>09：30
09：50
10：10
10：30
10：50
11：10</t>
  </si>
  <si>
    <t>浅見　　守</t>
  </si>
  <si>
    <t>09：30
09：50
10：10</t>
  </si>
  <si>
    <t>（</t>
  </si>
  <si>
    <t>）</t>
  </si>
  <si>
    <t>親久会未来</t>
  </si>
  <si>
    <t>吉田健太</t>
  </si>
  <si>
    <t>まゆみ会</t>
  </si>
  <si>
    <t>松尾昌明</t>
  </si>
  <si>
    <t>個人</t>
  </si>
  <si>
    <t>大沼　　佑</t>
  </si>
  <si>
    <t>中村鷹遥</t>
  </si>
  <si>
    <t>高木知香子</t>
  </si>
  <si>
    <t>安立　　剛</t>
  </si>
  <si>
    <t>馳川　　清</t>
  </si>
  <si>
    <t>岡本文平</t>
  </si>
  <si>
    <t>鈴木　　守</t>
  </si>
  <si>
    <t>吉田健太</t>
  </si>
  <si>
    <t>小平育子</t>
  </si>
  <si>
    <t>薄井えりか</t>
  </si>
  <si>
    <t>渡邊　　剛</t>
  </si>
  <si>
    <t>宇津木孝章</t>
  </si>
  <si>
    <t>東京レインボー</t>
  </si>
  <si>
    <t>丹治克夫</t>
  </si>
  <si>
    <t>柏倉秀夫</t>
  </si>
  <si>
    <t>Ｄ－２</t>
  </si>
  <si>
    <t>Ｇ－２</t>
  </si>
  <si>
    <t>Ｅ－２</t>
  </si>
  <si>
    <t>Ｈ－１</t>
  </si>
  <si>
    <t>Ｆ－１</t>
  </si>
  <si>
    <t>【Cリーグ】</t>
  </si>
  <si>
    <t>【Dリーグ】</t>
  </si>
  <si>
    <t>Ｍａｔｃｈ</t>
  </si>
  <si>
    <t>Ｔｉｍｅ</t>
  </si>
  <si>
    <t>Ａリーグ</t>
  </si>
  <si>
    <t>コート№</t>
  </si>
  <si>
    <t>大花</t>
  </si>
  <si>
    <t>Ｍａｔｃｈ</t>
  </si>
  <si>
    <t>Ｔｉｍｅ</t>
  </si>
  <si>
    <t>Ｄリーグ</t>
  </si>
  <si>
    <t>コート№</t>
  </si>
  <si>
    <t>【</t>
  </si>
  <si>
    <t>】</t>
  </si>
  <si>
    <t>Ｍａｔｃｈ</t>
  </si>
  <si>
    <t>Ｔｉｍｅ</t>
  </si>
  <si>
    <t>Ｂリーグ</t>
  </si>
  <si>
    <t>コート№</t>
  </si>
  <si>
    <t>Ｅリーグ</t>
  </si>
  <si>
    <t>Ｃリーグ</t>
  </si>
  <si>
    <t>Ｆリーグ</t>
  </si>
  <si>
    <t>C－1</t>
  </si>
  <si>
    <t>Ｄ－2</t>
  </si>
  <si>
    <t>Ｂ－1</t>
  </si>
  <si>
    <t>片平</t>
  </si>
  <si>
    <t>柏倉</t>
  </si>
  <si>
    <t>川前</t>
  </si>
  <si>
    <t>小山</t>
  </si>
  <si>
    <t>櫨山</t>
  </si>
  <si>
    <t>知的・精神の部</t>
  </si>
  <si>
    <t>③12：30　Ｔ14</t>
  </si>
  <si>
    <t>渡邊</t>
  </si>
  <si>
    <t>真野</t>
  </si>
  <si>
    <t>まゆみ会</t>
  </si>
  <si>
    <t>（</t>
  </si>
  <si>
    <t>）</t>
  </si>
  <si>
    <t>）</t>
  </si>
  <si>
    <t>）</t>
  </si>
  <si>
    <t>）</t>
  </si>
  <si>
    <t>ＴＳＣ</t>
  </si>
  <si>
    <t>藤本慧子　</t>
  </si>
  <si>
    <t>湘南卓球クラブ</t>
  </si>
  <si>
    <t>茨城フェニックス</t>
  </si>
  <si>
    <t>（</t>
  </si>
  <si>
    <t>東京レインボー</t>
  </si>
  <si>
    <t>）</t>
  </si>
  <si>
    <t>（</t>
  </si>
  <si>
    <t>）</t>
  </si>
  <si>
    <t>（</t>
  </si>
  <si>
    <t>宮城県障害者卓球協会</t>
  </si>
  <si>
    <t>）</t>
  </si>
  <si>
    <t>ＦＴＣ</t>
  </si>
  <si>
    <t>個人</t>
  </si>
  <si>
    <t>ラバーズ‘８１</t>
  </si>
  <si>
    <t>藤本</t>
  </si>
  <si>
    <t>【Eリーグ】</t>
  </si>
  <si>
    <t>【Fリーグ】</t>
  </si>
  <si>
    <t>【Gリーグ】</t>
  </si>
  <si>
    <t>【Hリーグ】</t>
  </si>
  <si>
    <t>①１２：３０　Ｔ1</t>
  </si>
  <si>
    <t>⑤１２：３０　T5</t>
  </si>
  <si>
    <t>②１２：３０　Ｔ2</t>
  </si>
  <si>
    <t>⑥１２：３０　T6</t>
  </si>
  <si>
    <t>③１２：３０　Ｔ3</t>
  </si>
  <si>
    <t>⑦１２：３０　T7</t>
  </si>
  <si>
    <t>①１２：３０　Ｔ17</t>
  </si>
  <si>
    <t>④１２：３０　T19</t>
  </si>
  <si>
    <t>②１２：３０　Ｔ18</t>
  </si>
  <si>
    <t>⑤１２：３０　T20</t>
  </si>
  <si>
    <t>⑥１２：３０　T21</t>
  </si>
  <si>
    <t>⑨13：00　T1</t>
  </si>
  <si>
    <t>⑩13：00　T2</t>
  </si>
  <si>
    <t>準決勝13：30　T1</t>
  </si>
  <si>
    <t>決勝14：30　T9</t>
  </si>
  <si>
    <t>⑪13：00　T3</t>
  </si>
  <si>
    <t>⑫13：00　T4</t>
  </si>
  <si>
    <t>準決勝13：30 T2</t>
  </si>
  <si>
    <t>３決１４：００　Ｔ9</t>
  </si>
  <si>
    <t>⑦１３：００　T17</t>
  </si>
  <si>
    <t>⑧１３：００　T19</t>
  </si>
  <si>
    <t>準決勝1３：３０ T19</t>
  </si>
  <si>
    <t>準決勝1３：３０　T9</t>
  </si>
  <si>
    <t>決勝1４：３０　T9</t>
  </si>
  <si>
    <t>佐藤泰巳</t>
  </si>
  <si>
    <t>横浜フロンティア</t>
  </si>
  <si>
    <t>岩沢　　明</t>
  </si>
  <si>
    <t>川久保真一</t>
  </si>
  <si>
    <t>塚本一志</t>
  </si>
  <si>
    <t>武藤淳一</t>
  </si>
  <si>
    <t>木村　　斉</t>
  </si>
  <si>
    <t>佐藤勝利</t>
  </si>
  <si>
    <t>ＮＩＣＴ</t>
  </si>
  <si>
    <t>Ａ－１</t>
  </si>
  <si>
    <t>Ｂ－１</t>
  </si>
  <si>
    <t>Ｃ－１</t>
  </si>
  <si>
    <t>Ｆ－１</t>
  </si>
  <si>
    <t>Ｅ－１</t>
  </si>
  <si>
    <t>宇津木</t>
  </si>
  <si>
    <t>小松澤</t>
  </si>
  <si>
    <t>張替</t>
  </si>
  <si>
    <t>川久保</t>
  </si>
  <si>
    <t>岩沢</t>
  </si>
  <si>
    <t>木村</t>
  </si>
  <si>
    <t>加藤秀夫</t>
  </si>
  <si>
    <t>岩谷武男</t>
  </si>
  <si>
    <t>佐藤泰巳</t>
  </si>
  <si>
    <t>浅見　　徹</t>
  </si>
  <si>
    <t>佐藤宏樹</t>
  </si>
  <si>
    <t>中村鷹遥</t>
  </si>
  <si>
    <t>宮城県障害者卓球協会</t>
  </si>
  <si>
    <t>橋本正美</t>
  </si>
  <si>
    <t>志賀　　孔</t>
  </si>
  <si>
    <t>宮城県障害者卓球協会</t>
  </si>
  <si>
    <t>ＴＳＣ</t>
  </si>
  <si>
    <t>大花典子</t>
  </si>
  <si>
    <t>矢吹　　　淳</t>
  </si>
  <si>
    <t>1-3
1-2
2-3</t>
  </si>
  <si>
    <t>09：30
09：50
10：10</t>
  </si>
  <si>
    <t>塚本</t>
  </si>
  <si>
    <t>志賀</t>
  </si>
  <si>
    <t>矢吹</t>
  </si>
  <si>
    <t>仙台スポーツ協議会</t>
  </si>
  <si>
    <t>☆決勝リーグ</t>
  </si>
  <si>
    <t>(</t>
  </si>
  <si>
    <t>(</t>
  </si>
  <si>
    <t>)</t>
  </si>
  <si>
    <t>勝</t>
  </si>
  <si>
    <t>負</t>
  </si>
  <si>
    <t>順位</t>
  </si>
  <si>
    <t>ＹＳＴＣ</t>
  </si>
  <si>
    <t>真野勝昭</t>
  </si>
  <si>
    <t>ラバーズ８１</t>
  </si>
  <si>
    <t>小   山  　広 　 彰</t>
  </si>
  <si>
    <t>山　　崎　　有　　華</t>
  </si>
  <si>
    <t>宮城県身体障害者卓球協会</t>
  </si>
  <si>
    <t>鈴　　木　　美　　咲</t>
  </si>
  <si>
    <t>板坂</t>
  </si>
  <si>
    <t>岩谷</t>
  </si>
  <si>
    <t>山崎</t>
  </si>
  <si>
    <t>決勝リーグ</t>
  </si>
  <si>
    <t/>
  </si>
  <si>
    <t>式根島クラブ　　</t>
  </si>
  <si>
    <t>伏見友斗</t>
  </si>
  <si>
    <t>相馬養護学校</t>
  </si>
  <si>
    <t>浅見　徹</t>
  </si>
  <si>
    <t>畠山拓人</t>
  </si>
  <si>
    <t>ベアー</t>
  </si>
  <si>
    <t>小山好恵</t>
  </si>
  <si>
    <t>伹野創太</t>
  </si>
  <si>
    <t>藤沢大器</t>
  </si>
  <si>
    <t>田中圭佑</t>
  </si>
  <si>
    <t>山形身体障害者卓球協会</t>
  </si>
  <si>
    <t>宮城県障害者卓球協会</t>
  </si>
  <si>
    <t>森田千晴</t>
  </si>
  <si>
    <t>球友会</t>
  </si>
  <si>
    <t>菅　　耕平</t>
  </si>
  <si>
    <t>山形県立新庄養護学校</t>
  </si>
  <si>
    <t>浅見　守</t>
  </si>
  <si>
    <t>先崎敏正</t>
  </si>
  <si>
    <t>グループホーム ポルタ</t>
  </si>
  <si>
    <t>武藤淳一</t>
  </si>
  <si>
    <t>ラバーズ‘８１</t>
  </si>
  <si>
    <t>村山洋太</t>
  </si>
  <si>
    <t>小平育子</t>
  </si>
  <si>
    <t>薄井えりか</t>
  </si>
  <si>
    <t>村上勝美</t>
  </si>
  <si>
    <t>柿崎　　豊</t>
  </si>
  <si>
    <t>9・10</t>
  </si>
  <si>
    <t>優勝</t>
  </si>
  <si>
    <t>準優勝</t>
  </si>
  <si>
    <t>３位</t>
  </si>
  <si>
    <t xml:space="preserve">
09：30
09：30
09：50
09：50
10：10
10：10
10：30
10：30
10：50
10：50
11：10
11：10
12：30
12：30
13：00
</t>
  </si>
  <si>
    <t>３決14：00　Ｔ1</t>
  </si>
  <si>
    <t>Ｍａｔｃｈ</t>
  </si>
  <si>
    <t>Ｔｉｍｅ</t>
  </si>
  <si>
    <t>コート№</t>
  </si>
  <si>
    <t>【</t>
  </si>
  <si>
    <t>】</t>
  </si>
  <si>
    <t>1-3
1-2
2-3</t>
  </si>
  <si>
    <t>09：30
09：50
10：10</t>
  </si>
  <si>
    <t>1-3
2-4
3-4
1-2
1-4
2-3</t>
  </si>
  <si>
    <t>09：30
09：50
10：10
10：30
10：50
11：10</t>
  </si>
  <si>
    <t>Ｍａｔｃｈ</t>
  </si>
  <si>
    <t>Ｔｉｍｅ</t>
  </si>
  <si>
    <t>【Ａリーグ】</t>
  </si>
  <si>
    <t>コート№</t>
  </si>
  <si>
    <t>【Ｅリーグ】</t>
  </si>
  <si>
    <t>知精Ｔ⑥</t>
  </si>
  <si>
    <t>知精Ｔ⑦</t>
  </si>
  <si>
    <t>【Ｂリーグ】</t>
  </si>
  <si>
    <t>【Ｆリーグ】</t>
  </si>
  <si>
    <t>【Ｃリーグ】</t>
  </si>
  <si>
    <t>【Ｇリーグ】</t>
  </si>
  <si>
    <t>【Ｈリーグ】</t>
  </si>
  <si>
    <t>Ａ－１</t>
  </si>
  <si>
    <t>Ｃ－１</t>
  </si>
  <si>
    <t>①１２：３０　Ｔ11</t>
  </si>
  <si>
    <t>⑤１２：３０　T15</t>
  </si>
  <si>
    <t>Ｂ－２</t>
  </si>
  <si>
    <t>Ｄ－２</t>
  </si>
  <si>
    <t>⑨１３：００　T11</t>
  </si>
  <si>
    <t>⑪１３：００　T13</t>
  </si>
  <si>
    <t>Ｇ－２</t>
  </si>
  <si>
    <t>Ｅ－２</t>
  </si>
  <si>
    <t>②１２：３０　Ｔ12</t>
  </si>
  <si>
    <t>⑥１２：３０　T16</t>
  </si>
  <si>
    <t>Ｈ－１</t>
  </si>
  <si>
    <t>Ｆ－１</t>
  </si>
  <si>
    <t>準決勝１３：３０　T11</t>
  </si>
  <si>
    <t>準決勝１３：３０ T12</t>
  </si>
  <si>
    <t>Ｅ－１</t>
  </si>
  <si>
    <t>決勝１４：３０　T11</t>
  </si>
  <si>
    <t>Ｇ－１</t>
  </si>
  <si>
    <t>③１２：３０　Ｔ13</t>
  </si>
  <si>
    <t>⑦１２：３０　T17</t>
  </si>
  <si>
    <t>Ｆ－２</t>
  </si>
  <si>
    <t>Ｈ－２</t>
  </si>
  <si>
    <t>⑩１３：００　T12</t>
  </si>
  <si>
    <t>⑫１３：００　T14</t>
  </si>
  <si>
    <t>Ｃ－２</t>
  </si>
  <si>
    <t>Ａ－２</t>
  </si>
  <si>
    <t>④１２：３０　Ｔ14</t>
  </si>
  <si>
    <t>⑧１２：３０　T18</t>
  </si>
  <si>
    <t>Ｄ－１</t>
  </si>
  <si>
    <t>Ｂ－１</t>
  </si>
  <si>
    <t>３決１４：００　Ｔ11</t>
  </si>
  <si>
    <t>水谷隆博</t>
  </si>
  <si>
    <t>櫨山七菜子</t>
  </si>
  <si>
    <t>樅山　　駿</t>
  </si>
  <si>
    <t>ＳＯＮ・Ｔ</t>
  </si>
  <si>
    <t>相馬養護学校</t>
  </si>
  <si>
    <t>)</t>
  </si>
  <si>
    <t>【Ｄリーグ】</t>
  </si>
  <si>
    <t>コート№</t>
  </si>
  <si>
    <t>水谷</t>
  </si>
  <si>
    <t>樅山</t>
  </si>
  <si>
    <t>【</t>
  </si>
  <si>
    <t>】</t>
  </si>
  <si>
    <t xml:space="preserve">1-6
2-5
2-4
1-3
2-6
3-5
1-4
2-3
3-6
1-5
3-4
5-6
4-5
1-2
4-6
</t>
  </si>
  <si>
    <t>０-３　×</t>
  </si>
  <si>
    <t>０-３　×</t>
  </si>
  <si>
    <t>３-０　　○</t>
  </si>
  <si>
    <t>１－３　　×</t>
  </si>
  <si>
    <t>３－０　　○</t>
  </si>
  <si>
    <t>３－１　　○</t>
  </si>
  <si>
    <t>０－３　　×</t>
  </si>
  <si>
    <t>０－３　　×</t>
  </si>
  <si>
    <t>３－０　　○</t>
  </si>
  <si>
    <t>３－１　　○</t>
  </si>
  <si>
    <t>３－０　　○</t>
  </si>
  <si>
    <t>０－３　　×</t>
  </si>
  <si>
    <t>３－０　　○</t>
  </si>
  <si>
    <t>３－２　　○</t>
  </si>
  <si>
    <t>１－３　　×</t>
  </si>
  <si>
    <t>２－３　　×</t>
  </si>
  <si>
    <t>３－１　　○</t>
  </si>
  <si>
    <t>３－０　　○</t>
  </si>
  <si>
    <t>３－１　　○</t>
  </si>
  <si>
    <t>１－３　　×</t>
  </si>
  <si>
    <t>３－１　　○</t>
  </si>
  <si>
    <t>２－３　　×</t>
  </si>
  <si>
    <t>３－１  ○</t>
  </si>
  <si>
    <t>３－０　　○</t>
  </si>
  <si>
    <t>３－２　　○</t>
  </si>
  <si>
    <t>３－１  ○</t>
  </si>
  <si>
    <t>石川隆三</t>
  </si>
  <si>
    <t>岡本文平</t>
  </si>
  <si>
    <t>藤森亜利砂</t>
  </si>
  <si>
    <t>田口昇市</t>
  </si>
  <si>
    <t>本橋　治</t>
  </si>
  <si>
    <t>佐藤幸広</t>
  </si>
  <si>
    <t>宇津木孝章</t>
  </si>
  <si>
    <t>張替　　明</t>
  </si>
  <si>
    <t>藤森照男</t>
  </si>
  <si>
    <t>斎藤祐三</t>
  </si>
  <si>
    <t>④１２：３０　T４</t>
  </si>
  <si>
    <t>０－３　　×</t>
  </si>
  <si>
    <t>０－３　　×</t>
  </si>
  <si>
    <t>３－０　　○</t>
  </si>
  <si>
    <t>３－０　　○</t>
  </si>
  <si>
    <t>０－３　　×</t>
  </si>
  <si>
    <t>３－０　　○</t>
  </si>
  <si>
    <t>３－１　　○</t>
  </si>
  <si>
    <t>３－０　　○</t>
  </si>
  <si>
    <t>１－３　　×</t>
  </si>
  <si>
    <t>３－０　　○</t>
  </si>
  <si>
    <t>３－０　　○</t>
  </si>
  <si>
    <t>０－３　　○</t>
  </si>
  <si>
    <t>０－３　　×</t>
  </si>
  <si>
    <t>２－３　　×</t>
  </si>
  <si>
    <t>３－０　　○</t>
  </si>
  <si>
    <t>３－２　　○</t>
  </si>
  <si>
    <t>１－３　　×</t>
  </si>
  <si>
    <t>３－１　　○</t>
  </si>
  <si>
    <t>３－２　　○</t>
  </si>
  <si>
    <t>３－０　　○</t>
  </si>
  <si>
    <t>１－３　　×</t>
  </si>
  <si>
    <t>森田千晴</t>
  </si>
  <si>
    <t>櫨山七菜子</t>
  </si>
  <si>
    <t>水谷隆博</t>
  </si>
  <si>
    <t>畠山拓人</t>
  </si>
  <si>
    <t>3-1</t>
  </si>
  <si>
    <t>○</t>
  </si>
  <si>
    <t>0-3</t>
  </si>
  <si>
    <t>×</t>
  </si>
  <si>
    <t>3-1</t>
  </si>
  <si>
    <t>3-0</t>
  </si>
  <si>
    <t>×</t>
  </si>
  <si>
    <t>×</t>
  </si>
  <si>
    <t>○</t>
  </si>
  <si>
    <t>1-3</t>
  </si>
  <si>
    <t>1-3</t>
  </si>
  <si>
    <t>×</t>
  </si>
  <si>
    <t>１</t>
  </si>
  <si>
    <t>３</t>
  </si>
  <si>
    <t>４</t>
  </si>
  <si>
    <t>1-3</t>
  </si>
  <si>
    <t>×</t>
  </si>
  <si>
    <t>３</t>
  </si>
  <si>
    <t>０</t>
  </si>
  <si>
    <t>２</t>
  </si>
  <si>
    <t>４</t>
  </si>
  <si>
    <t>１</t>
  </si>
  <si>
    <t>０</t>
  </si>
  <si>
    <t>５</t>
  </si>
  <si>
    <t>　鈴木　美咲</t>
  </si>
  <si>
    <t>岩谷　武男</t>
  </si>
  <si>
    <t>山崎　有華</t>
  </si>
  <si>
    <t>0-3　　×</t>
  </si>
  <si>
    <t>0-3　　×</t>
  </si>
  <si>
    <t>0-3　　×</t>
  </si>
  <si>
    <t>曽我美枝子</t>
  </si>
  <si>
    <t>３－０　　○</t>
  </si>
  <si>
    <t>３－０　　○</t>
  </si>
  <si>
    <t>３－２　　○</t>
  </si>
  <si>
    <t>安立　剛</t>
  </si>
  <si>
    <t>佐藤佳弘</t>
  </si>
  <si>
    <t>藤本慧子</t>
  </si>
  <si>
    <t>柏倉秀夫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</si>
</sst>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DBNum3][$-411]0"/>
  </numFmts>
  <fonts count="3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sz val="6"/>
      <name val="MS PGothic"/>
      <family val="3"/>
    </font>
    <font>
      <b/>
      <sz val="12"/>
      <name val="ＭＳ Ｐゴシック"/>
      <family val="3"/>
    </font>
    <font>
      <b/>
      <sz val="16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4"/>
      <color indexed="9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23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7" borderId="4" applyNumberFormat="0" applyAlignment="0" applyProtection="0"/>
    <xf numFmtId="0" fontId="2" fillId="0" borderId="0" applyNumberFormat="0" applyFill="0" applyBorder="0" applyAlignment="0" applyProtection="0"/>
    <xf numFmtId="0" fontId="34" fillId="4" borderId="0" applyNumberFormat="0" applyBorder="0" applyAlignment="0" applyProtection="0"/>
  </cellStyleXfs>
  <cellXfs count="43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distributed" vertical="center" shrinkToFit="1"/>
    </xf>
    <xf numFmtId="20" fontId="0" fillId="0" borderId="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 wrapText="1"/>
    </xf>
    <xf numFmtId="56" fontId="0" fillId="0" borderId="0" xfId="0" applyNumberFormat="1" applyAlignment="1">
      <alignment vertical="center"/>
    </xf>
    <xf numFmtId="20" fontId="0" fillId="0" borderId="12" xfId="0" applyNumberForma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20" fontId="0" fillId="0" borderId="17" xfId="0" applyNumberForma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20" fontId="0" fillId="0" borderId="11" xfId="0" applyNumberForma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9" fillId="0" borderId="19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23" borderId="12" xfId="0" applyFill="1" applyBorder="1" applyAlignment="1">
      <alignment horizontal="right" vertical="center"/>
    </xf>
    <xf numFmtId="0" fontId="0" fillId="23" borderId="11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5" xfId="0" applyFill="1" applyBorder="1" applyAlignment="1">
      <alignment horizontal="distributed" vertical="center"/>
    </xf>
    <xf numFmtId="0" fontId="0" fillId="2" borderId="12" xfId="0" applyFill="1" applyBorder="1" applyAlignment="1">
      <alignment horizontal="right" vertical="center"/>
    </xf>
    <xf numFmtId="0" fontId="0" fillId="2" borderId="11" xfId="0" applyFill="1" applyBorder="1" applyAlignment="1">
      <alignment vertical="center"/>
    </xf>
    <xf numFmtId="0" fontId="6" fillId="24" borderId="0" xfId="0" applyFont="1" applyFill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20" fontId="0" fillId="0" borderId="26" xfId="0" applyNumberForma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13" fillId="0" borderId="14" xfId="0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distributed" vertical="center"/>
    </xf>
    <xf numFmtId="0" fontId="13" fillId="0" borderId="16" xfId="0" applyFont="1" applyFill="1" applyBorder="1" applyAlignment="1">
      <alignment horizontal="distributed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wrapText="1"/>
    </xf>
    <xf numFmtId="0" fontId="13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 shrinkToFit="1"/>
    </xf>
    <xf numFmtId="0" fontId="0" fillId="0" borderId="14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20" fontId="0" fillId="0" borderId="30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0" xfId="0" applyFont="1" applyFill="1" applyBorder="1" applyAlignment="1">
      <alignment horizontal="distributed" vertical="center" shrinkToFit="1"/>
    </xf>
    <xf numFmtId="0" fontId="0" fillId="0" borderId="1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7" fillId="24" borderId="16" xfId="0" applyFont="1" applyFill="1" applyBorder="1" applyAlignment="1">
      <alignment horizontal="center" vertical="center"/>
    </xf>
    <xf numFmtId="0" fontId="7" fillId="24" borderId="17" xfId="0" applyFont="1" applyFill="1" applyBorder="1" applyAlignment="1">
      <alignment horizontal="center" vertical="center"/>
    </xf>
    <xf numFmtId="0" fontId="7" fillId="24" borderId="14" xfId="0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31" xfId="0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20" fontId="0" fillId="0" borderId="30" xfId="0" applyNumberForma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56" fontId="13" fillId="0" borderId="16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20" fontId="0" fillId="0" borderId="26" xfId="0" applyNumberForma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3" fillId="2" borderId="16" xfId="0" applyFont="1" applyFill="1" applyBorder="1" applyAlignment="1">
      <alignment horizontal="distributed" vertical="center"/>
    </xf>
    <xf numFmtId="0" fontId="13" fillId="2" borderId="17" xfId="0" applyFont="1" applyFill="1" applyBorder="1" applyAlignment="1">
      <alignment horizontal="distributed" vertical="center"/>
    </xf>
    <xf numFmtId="0" fontId="13" fillId="2" borderId="14" xfId="0" applyFont="1" applyFill="1" applyBorder="1" applyAlignment="1">
      <alignment horizontal="distributed" vertical="center"/>
    </xf>
    <xf numFmtId="0" fontId="13" fillId="2" borderId="33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distributed" vertical="center" shrinkToFit="1"/>
    </xf>
    <xf numFmtId="0" fontId="13" fillId="2" borderId="28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20" fontId="0" fillId="0" borderId="14" xfId="0" applyNumberFormat="1" applyFill="1" applyBorder="1" applyAlignment="1">
      <alignment horizontal="center" vertical="center" wrapText="1"/>
    </xf>
    <xf numFmtId="20" fontId="0" fillId="0" borderId="21" xfId="0" applyNumberFormat="1" applyFill="1" applyBorder="1" applyAlignment="1">
      <alignment horizontal="center" vertical="center" wrapText="1"/>
    </xf>
    <xf numFmtId="20" fontId="0" fillId="0" borderId="13" xfId="0" applyNumberFormat="1" applyFill="1" applyBorder="1" applyAlignment="1">
      <alignment horizontal="center" vertical="center" wrapText="1"/>
    </xf>
    <xf numFmtId="20" fontId="0" fillId="0" borderId="23" xfId="0" applyNumberFormat="1" applyFill="1" applyBorder="1" applyAlignment="1">
      <alignment horizontal="center" vertical="center" wrapText="1"/>
    </xf>
    <xf numFmtId="20" fontId="0" fillId="0" borderId="11" xfId="0" applyNumberForma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/>
    </xf>
    <xf numFmtId="56" fontId="13" fillId="2" borderId="16" xfId="0" applyNumberFormat="1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7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18" fillId="0" borderId="33" xfId="0" applyNumberFormat="1" applyFont="1" applyBorder="1" applyAlignment="1">
      <alignment vertical="center" wrapText="1"/>
    </xf>
    <xf numFmtId="49" fontId="18" fillId="0" borderId="34" xfId="0" applyNumberFormat="1" applyFont="1" applyBorder="1" applyAlignment="1">
      <alignment vertical="center" wrapText="1"/>
    </xf>
    <xf numFmtId="49" fontId="18" fillId="0" borderId="35" xfId="0" applyNumberFormat="1" applyFont="1" applyBorder="1" applyAlignment="1">
      <alignment vertical="center" wrapText="1"/>
    </xf>
    <xf numFmtId="49" fontId="18" fillId="0" borderId="36" xfId="0" applyNumberFormat="1" applyFont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0" fontId="18" fillId="23" borderId="16" xfId="0" applyFont="1" applyFill="1" applyBorder="1" applyAlignment="1">
      <alignment vertical="center" wrapText="1"/>
    </xf>
    <xf numFmtId="0" fontId="18" fillId="23" borderId="14" xfId="0" applyFont="1" applyFill="1" applyBorder="1" applyAlignment="1">
      <alignment vertical="center" wrapText="1"/>
    </xf>
    <xf numFmtId="0" fontId="18" fillId="23" borderId="12" xfId="0" applyFont="1" applyFill="1" applyBorder="1" applyAlignment="1">
      <alignment vertical="center" wrapText="1"/>
    </xf>
    <xf numFmtId="0" fontId="18" fillId="23" borderId="11" xfId="0" applyFont="1" applyFill="1" applyBorder="1" applyAlignment="1">
      <alignment vertical="center" wrapText="1"/>
    </xf>
    <xf numFmtId="49" fontId="18" fillId="0" borderId="16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49" fontId="18" fillId="0" borderId="16" xfId="0" applyNumberFormat="1" applyFont="1" applyFill="1" applyBorder="1" applyAlignment="1">
      <alignment horizontal="center" vertical="center" wrapText="1"/>
    </xf>
    <xf numFmtId="0" fontId="18" fillId="0" borderId="12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49" fontId="18" fillId="0" borderId="33" xfId="0" applyNumberFormat="1" applyFont="1" applyFill="1" applyBorder="1" applyAlignment="1">
      <alignment vertical="center" wrapText="1"/>
    </xf>
    <xf numFmtId="49" fontId="18" fillId="0" borderId="34" xfId="0" applyNumberFormat="1" applyFont="1" applyFill="1" applyBorder="1" applyAlignment="1">
      <alignment vertical="center" wrapText="1"/>
    </xf>
    <xf numFmtId="49" fontId="18" fillId="0" borderId="35" xfId="0" applyNumberFormat="1" applyFont="1" applyFill="1" applyBorder="1" applyAlignment="1">
      <alignment vertical="center" wrapText="1"/>
    </xf>
    <xf numFmtId="49" fontId="18" fillId="0" borderId="36" xfId="0" applyNumberFormat="1" applyFont="1" applyFill="1" applyBorder="1" applyAlignment="1">
      <alignment vertical="center" wrapText="1"/>
    </xf>
    <xf numFmtId="0" fontId="18" fillId="23" borderId="17" xfId="0" applyFont="1" applyFill="1" applyBorder="1" applyAlignment="1">
      <alignment vertical="center" wrapText="1"/>
    </xf>
    <xf numFmtId="0" fontId="18" fillId="23" borderId="10" xfId="0" applyFont="1" applyFill="1" applyBorder="1" applyAlignment="1">
      <alignment vertical="center" wrapText="1"/>
    </xf>
    <xf numFmtId="0" fontId="0" fillId="23" borderId="28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5" fillId="24" borderId="16" xfId="0" applyFont="1" applyFill="1" applyBorder="1" applyAlignment="1">
      <alignment horizontal="center" vertical="center"/>
    </xf>
    <xf numFmtId="0" fontId="15" fillId="24" borderId="17" xfId="0" applyFont="1" applyFill="1" applyBorder="1" applyAlignment="1">
      <alignment horizontal="center" vertical="center"/>
    </xf>
    <xf numFmtId="0" fontId="15" fillId="24" borderId="12" xfId="0" applyFont="1" applyFill="1" applyBorder="1" applyAlignment="1">
      <alignment horizontal="center" vertical="center"/>
    </xf>
    <xf numFmtId="0" fontId="15" fillId="24" borderId="10" xfId="0" applyFont="1" applyFill="1" applyBorder="1" applyAlignment="1">
      <alignment horizontal="center" vertical="center"/>
    </xf>
    <xf numFmtId="0" fontId="0" fillId="23" borderId="16" xfId="0" applyFill="1" applyBorder="1" applyAlignment="1">
      <alignment horizontal="center" vertical="center" shrinkToFit="1"/>
    </xf>
    <xf numFmtId="0" fontId="0" fillId="23" borderId="14" xfId="0" applyFill="1" applyBorder="1" applyAlignment="1">
      <alignment horizontal="center" vertical="center" shrinkToFit="1"/>
    </xf>
    <xf numFmtId="0" fontId="0" fillId="23" borderId="12" xfId="0" applyFill="1" applyBorder="1" applyAlignment="1">
      <alignment horizontal="center" vertical="center" shrinkToFit="1"/>
    </xf>
    <xf numFmtId="0" fontId="0" fillId="23" borderId="11" xfId="0" applyFill="1" applyBorder="1" applyAlignment="1">
      <alignment horizontal="center" vertical="center" shrinkToFit="1"/>
    </xf>
    <xf numFmtId="0" fontId="0" fillId="0" borderId="16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49" fontId="18" fillId="0" borderId="14" xfId="0" applyNumberFormat="1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0" fontId="18" fillId="23" borderId="16" xfId="0" applyFont="1" applyFill="1" applyBorder="1" applyAlignment="1">
      <alignment horizontal="center" vertical="center"/>
    </xf>
    <xf numFmtId="0" fontId="18" fillId="23" borderId="14" xfId="0" applyFont="1" applyFill="1" applyBorder="1" applyAlignment="1">
      <alignment horizontal="center" vertical="center"/>
    </xf>
    <xf numFmtId="0" fontId="18" fillId="23" borderId="12" xfId="0" applyFont="1" applyFill="1" applyBorder="1" applyAlignment="1">
      <alignment horizontal="center" vertical="center"/>
    </xf>
    <xf numFmtId="0" fontId="18" fillId="23" borderId="11" xfId="0" applyFont="1" applyFill="1" applyBorder="1" applyAlignment="1">
      <alignment horizontal="center" vertical="center"/>
    </xf>
    <xf numFmtId="0" fontId="13" fillId="23" borderId="16" xfId="0" applyFont="1" applyFill="1" applyBorder="1" applyAlignment="1">
      <alignment horizontal="distributed" vertical="center"/>
    </xf>
    <xf numFmtId="0" fontId="0" fillId="23" borderId="17" xfId="0" applyFill="1" applyBorder="1" applyAlignment="1">
      <alignment horizontal="distributed" vertical="center"/>
    </xf>
    <xf numFmtId="0" fontId="0" fillId="23" borderId="14" xfId="0" applyFill="1" applyBorder="1" applyAlignment="1">
      <alignment horizontal="distributed" vertical="center"/>
    </xf>
    <xf numFmtId="0" fontId="18" fillId="0" borderId="12" xfId="0" applyNumberFormat="1" applyFont="1" applyFill="1" applyBorder="1" applyAlignment="1">
      <alignment horizontal="center" vertical="center" wrapText="1"/>
    </xf>
    <xf numFmtId="0" fontId="18" fillId="23" borderId="16" xfId="0" applyFont="1" applyFill="1" applyBorder="1" applyAlignment="1">
      <alignment horizontal="center" vertical="center" wrapText="1"/>
    </xf>
    <xf numFmtId="0" fontId="18" fillId="23" borderId="14" xfId="0" applyFont="1" applyFill="1" applyBorder="1" applyAlignment="1">
      <alignment horizontal="center" vertical="center" wrapText="1"/>
    </xf>
    <xf numFmtId="0" fontId="18" fillId="23" borderId="12" xfId="0" applyFont="1" applyFill="1" applyBorder="1" applyAlignment="1">
      <alignment horizontal="center" vertical="center" wrapText="1"/>
    </xf>
    <xf numFmtId="0" fontId="18" fillId="23" borderId="11" xfId="0" applyFont="1" applyFill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49" fontId="18" fillId="0" borderId="14" xfId="0" applyNumberFormat="1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23" borderId="16" xfId="0" applyFont="1" applyFill="1" applyBorder="1" applyAlignment="1">
      <alignment vertical="center" wrapText="1"/>
    </xf>
    <xf numFmtId="0" fontId="11" fillId="23" borderId="14" xfId="0" applyFont="1" applyFill="1" applyBorder="1" applyAlignment="1">
      <alignment vertical="center" wrapText="1"/>
    </xf>
    <xf numFmtId="0" fontId="11" fillId="23" borderId="12" xfId="0" applyFont="1" applyFill="1" applyBorder="1" applyAlignment="1">
      <alignment vertical="center" wrapText="1"/>
    </xf>
    <xf numFmtId="0" fontId="11" fillId="23" borderId="11" xfId="0" applyFont="1" applyFill="1" applyBorder="1" applyAlignment="1">
      <alignment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0" fillId="0" borderId="15" xfId="0" applyBorder="1" applyAlignment="1">
      <alignment vertical="center"/>
    </xf>
    <xf numFmtId="20" fontId="16" fillId="0" borderId="16" xfId="0" applyNumberFormat="1" applyFont="1" applyBorder="1" applyAlignment="1">
      <alignment horizontal="center" vertical="center" wrapText="1"/>
    </xf>
    <xf numFmtId="20" fontId="16" fillId="0" borderId="14" xfId="0" applyNumberFormat="1" applyFont="1" applyBorder="1" applyAlignment="1">
      <alignment horizontal="center" vertical="center" wrapText="1"/>
    </xf>
    <xf numFmtId="20" fontId="16" fillId="0" borderId="19" xfId="0" applyNumberFormat="1" applyFont="1" applyBorder="1" applyAlignment="1">
      <alignment horizontal="center" vertical="center" wrapText="1"/>
    </xf>
    <xf numFmtId="20" fontId="16" fillId="0" borderId="13" xfId="0" applyNumberFormat="1" applyFont="1" applyBorder="1" applyAlignment="1">
      <alignment horizontal="center" vertical="center" wrapText="1"/>
    </xf>
    <xf numFmtId="20" fontId="17" fillId="0" borderId="16" xfId="0" applyNumberFormat="1" applyFont="1" applyBorder="1" applyAlignment="1">
      <alignment horizontal="center" vertical="center" wrapText="1"/>
    </xf>
    <xf numFmtId="20" fontId="17" fillId="0" borderId="14" xfId="0" applyNumberFormat="1" applyFont="1" applyBorder="1" applyAlignment="1">
      <alignment horizontal="center" vertical="center" wrapText="1"/>
    </xf>
    <xf numFmtId="20" fontId="17" fillId="0" borderId="19" xfId="0" applyNumberFormat="1" applyFont="1" applyBorder="1" applyAlignment="1">
      <alignment horizontal="center" vertical="center" wrapText="1"/>
    </xf>
    <xf numFmtId="20" fontId="17" fillId="0" borderId="13" xfId="0" applyNumberFormat="1" applyFont="1" applyBorder="1" applyAlignment="1">
      <alignment horizontal="center" vertical="center" wrapText="1"/>
    </xf>
    <xf numFmtId="20" fontId="17" fillId="0" borderId="12" xfId="0" applyNumberFormat="1" applyFont="1" applyBorder="1" applyAlignment="1">
      <alignment horizontal="center" vertical="center" wrapText="1"/>
    </xf>
    <xf numFmtId="20" fontId="17" fillId="0" borderId="11" xfId="0" applyNumberFormat="1" applyFont="1" applyBorder="1" applyAlignment="1">
      <alignment horizontal="center" vertical="center" wrapText="1"/>
    </xf>
    <xf numFmtId="0" fontId="18" fillId="23" borderId="33" xfId="0" applyFont="1" applyFill="1" applyBorder="1" applyAlignment="1">
      <alignment vertical="center" wrapText="1"/>
    </xf>
    <xf numFmtId="0" fontId="18" fillId="23" borderId="34" xfId="0" applyFont="1" applyFill="1" applyBorder="1" applyAlignment="1">
      <alignment vertical="center" wrapText="1"/>
    </xf>
    <xf numFmtId="0" fontId="18" fillId="23" borderId="35" xfId="0" applyFont="1" applyFill="1" applyBorder="1" applyAlignment="1">
      <alignment vertical="center" wrapText="1"/>
    </xf>
    <xf numFmtId="0" fontId="18" fillId="23" borderId="36" xfId="0" applyFont="1" applyFill="1" applyBorder="1" applyAlignment="1">
      <alignment vertical="center" wrapText="1"/>
    </xf>
    <xf numFmtId="49" fontId="18" fillId="0" borderId="33" xfId="0" applyNumberFormat="1" applyFont="1" applyFill="1" applyBorder="1" applyAlignment="1">
      <alignment horizontal="center" vertical="center" wrapText="1"/>
    </xf>
    <xf numFmtId="49" fontId="18" fillId="0" borderId="34" xfId="0" applyNumberFormat="1" applyFont="1" applyFill="1" applyBorder="1" applyAlignment="1">
      <alignment horizontal="center" vertical="center" wrapText="1"/>
    </xf>
    <xf numFmtId="49" fontId="18" fillId="0" borderId="35" xfId="0" applyNumberFormat="1" applyFont="1" applyFill="1" applyBorder="1" applyAlignment="1">
      <alignment horizontal="center" vertical="center" wrapText="1"/>
    </xf>
    <xf numFmtId="49" fontId="18" fillId="0" borderId="36" xfId="0" applyNumberFormat="1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vertical="center" wrapText="1"/>
    </xf>
    <xf numFmtId="0" fontId="18" fillId="0" borderId="34" xfId="0" applyFont="1" applyFill="1" applyBorder="1" applyAlignment="1">
      <alignment vertical="center" wrapText="1"/>
    </xf>
    <xf numFmtId="0" fontId="18" fillId="0" borderId="35" xfId="0" applyFont="1" applyFill="1" applyBorder="1" applyAlignment="1">
      <alignment vertical="center" wrapText="1"/>
    </xf>
    <xf numFmtId="0" fontId="18" fillId="0" borderId="36" xfId="0" applyFont="1" applyFill="1" applyBorder="1" applyAlignment="1">
      <alignment vertical="center" wrapText="1"/>
    </xf>
    <xf numFmtId="0" fontId="0" fillId="0" borderId="29" xfId="0" applyBorder="1" applyAlignment="1">
      <alignment horizontal="center" vertical="center"/>
    </xf>
    <xf numFmtId="0" fontId="10" fillId="23" borderId="10" xfId="0" applyFont="1" applyFill="1" applyBorder="1" applyAlignment="1">
      <alignment horizontal="distributed" vertical="center" shrinkToFit="1"/>
    </xf>
    <xf numFmtId="0" fontId="12" fillId="0" borderId="17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49" fontId="11" fillId="0" borderId="16" xfId="0" applyNumberFormat="1" applyFont="1" applyBorder="1" applyAlignment="1">
      <alignment vertical="center" wrapText="1"/>
    </xf>
    <xf numFmtId="49" fontId="11" fillId="0" borderId="14" xfId="0" applyNumberFormat="1" applyFont="1" applyBorder="1" applyAlignment="1">
      <alignment vertical="center" wrapText="1"/>
    </xf>
    <xf numFmtId="49" fontId="11" fillId="0" borderId="12" xfId="0" applyNumberFormat="1" applyFont="1" applyBorder="1" applyAlignment="1">
      <alignment vertical="center" wrapText="1"/>
    </xf>
    <xf numFmtId="49" fontId="11" fillId="0" borderId="11" xfId="0" applyNumberFormat="1" applyFont="1" applyBorder="1" applyAlignment="1">
      <alignment vertical="center" wrapText="1"/>
    </xf>
    <xf numFmtId="0" fontId="13" fillId="0" borderId="33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0" fillId="0" borderId="10" xfId="0" applyFont="1" applyBorder="1" applyAlignment="1">
      <alignment horizontal="distributed" vertical="center" shrinkToFit="1"/>
    </xf>
    <xf numFmtId="0" fontId="13" fillId="0" borderId="16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4" fillId="0" borderId="16" xfId="0" applyFont="1" applyFill="1" applyBorder="1" applyAlignment="1">
      <alignment horizontal="distributed" vertical="center"/>
    </xf>
    <xf numFmtId="0" fontId="14" fillId="0" borderId="17" xfId="0" applyFont="1" applyFill="1" applyBorder="1" applyAlignment="1">
      <alignment horizontal="distributed" vertical="center"/>
    </xf>
    <xf numFmtId="0" fontId="14" fillId="0" borderId="14" xfId="0" applyFont="1" applyFill="1" applyBorder="1" applyAlignment="1">
      <alignment horizontal="distributed" vertical="center"/>
    </xf>
    <xf numFmtId="0" fontId="14" fillId="0" borderId="12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4" fillId="0" borderId="17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3" xfId="0" applyFill="1" applyBorder="1" applyAlignment="1">
      <alignment vertical="center"/>
    </xf>
    <xf numFmtId="0" fontId="14" fillId="0" borderId="12" xfId="0" applyFont="1" applyFill="1" applyBorder="1" applyAlignment="1">
      <alignment horizontal="distributed" vertical="center"/>
    </xf>
    <xf numFmtId="0" fontId="14" fillId="0" borderId="10" xfId="0" applyFont="1" applyFill="1" applyBorder="1" applyAlignment="1">
      <alignment horizontal="distributed" vertical="center"/>
    </xf>
    <xf numFmtId="0" fontId="14" fillId="0" borderId="11" xfId="0" applyFont="1" applyFill="1" applyBorder="1" applyAlignment="1">
      <alignment horizontal="distributed" vertical="center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11" fillId="0" borderId="28" xfId="0" applyFont="1" applyFill="1" applyBorder="1" applyAlignment="1">
      <alignment horizontal="center" vertical="center" wrapText="1"/>
    </xf>
    <xf numFmtId="0" fontId="13" fillId="25" borderId="16" xfId="0" applyFont="1" applyFill="1" applyBorder="1" applyAlignment="1">
      <alignment horizontal="distributed" vertical="center"/>
    </xf>
    <xf numFmtId="0" fontId="13" fillId="25" borderId="17" xfId="0" applyFont="1" applyFill="1" applyBorder="1" applyAlignment="1">
      <alignment horizontal="distributed" vertical="center"/>
    </xf>
    <xf numFmtId="0" fontId="13" fillId="25" borderId="14" xfId="0" applyFont="1" applyFill="1" applyBorder="1" applyAlignment="1">
      <alignment horizontal="distributed" vertical="center"/>
    </xf>
    <xf numFmtId="0" fontId="13" fillId="0" borderId="37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distributed" vertical="center" wrapText="1" shrinkToFit="1"/>
    </xf>
    <xf numFmtId="0" fontId="0" fillId="0" borderId="0" xfId="0" applyBorder="1" applyAlignment="1">
      <alignment vertical="center"/>
    </xf>
    <xf numFmtId="0" fontId="0" fillId="0" borderId="1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238125</xdr:colOff>
      <xdr:row>6</xdr:row>
      <xdr:rowOff>257175</xdr:rowOff>
    </xdr:from>
    <xdr:to>
      <xdr:col>18</xdr:col>
      <xdr:colOff>219075</xdr:colOff>
      <xdr:row>14</xdr:row>
      <xdr:rowOff>257175</xdr:rowOff>
    </xdr:to>
    <xdr:sp>
      <xdr:nvSpPr>
        <xdr:cNvPr id="1" name="Line 124"/>
        <xdr:cNvSpPr>
          <a:spLocks/>
        </xdr:cNvSpPr>
      </xdr:nvSpPr>
      <xdr:spPr>
        <a:xfrm>
          <a:off x="2619375" y="1800225"/>
          <a:ext cx="188595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238125</xdr:colOff>
      <xdr:row>20</xdr:row>
      <xdr:rowOff>38100</xdr:rowOff>
    </xdr:from>
    <xdr:to>
      <xdr:col>46</xdr:col>
      <xdr:colOff>9525</xdr:colOff>
      <xdr:row>28</xdr:row>
      <xdr:rowOff>28575</xdr:rowOff>
    </xdr:to>
    <xdr:sp>
      <xdr:nvSpPr>
        <xdr:cNvPr id="2" name="Line 125"/>
        <xdr:cNvSpPr>
          <a:spLocks/>
        </xdr:cNvSpPr>
      </xdr:nvSpPr>
      <xdr:spPr>
        <a:xfrm>
          <a:off x="9048750" y="5181600"/>
          <a:ext cx="1914525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228600</xdr:colOff>
      <xdr:row>33</xdr:row>
      <xdr:rowOff>0</xdr:rowOff>
    </xdr:from>
    <xdr:to>
      <xdr:col>18</xdr:col>
      <xdr:colOff>219075</xdr:colOff>
      <xdr:row>40</xdr:row>
      <xdr:rowOff>247650</xdr:rowOff>
    </xdr:to>
    <xdr:sp>
      <xdr:nvSpPr>
        <xdr:cNvPr id="3" name="Line 135"/>
        <xdr:cNvSpPr>
          <a:spLocks/>
        </xdr:cNvSpPr>
      </xdr:nvSpPr>
      <xdr:spPr>
        <a:xfrm>
          <a:off x="2609850" y="8486775"/>
          <a:ext cx="1895475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9525</xdr:colOff>
      <xdr:row>33</xdr:row>
      <xdr:rowOff>0</xdr:rowOff>
    </xdr:from>
    <xdr:to>
      <xdr:col>45</xdr:col>
      <xdr:colOff>228600</xdr:colOff>
      <xdr:row>40</xdr:row>
      <xdr:rowOff>238125</xdr:rowOff>
    </xdr:to>
    <xdr:sp>
      <xdr:nvSpPr>
        <xdr:cNvPr id="4" name="Line 136"/>
        <xdr:cNvSpPr>
          <a:spLocks/>
        </xdr:cNvSpPr>
      </xdr:nvSpPr>
      <xdr:spPr>
        <a:xfrm>
          <a:off x="9058275" y="8486775"/>
          <a:ext cx="1885950" cy="2038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R95"/>
  <sheetViews>
    <sheetView showGridLines="0" tabSelected="1" zoomScale="75" zoomScaleNormal="75" zoomScalePageLayoutView="0" workbookViewId="0" topLeftCell="A1">
      <selection activeCell="A1" sqref="A1:J2"/>
    </sheetView>
  </sheetViews>
  <sheetFormatPr defaultColWidth="9.00390625" defaultRowHeight="13.5"/>
  <cols>
    <col min="1" max="2" width="2.875" style="0" customWidth="1"/>
    <col min="3" max="4" width="3.125" style="0" customWidth="1"/>
    <col min="5" max="5" width="2.875" style="0" customWidth="1"/>
    <col min="6" max="54" width="3.125" style="0" customWidth="1"/>
    <col min="55" max="55" width="9.00390625" style="0" hidden="1" customWidth="1"/>
    <col min="56" max="57" width="3.125" style="0" customWidth="1"/>
  </cols>
  <sheetData>
    <row r="1" spans="1:10" ht="20.25" customHeight="1">
      <c r="A1" s="76" t="s">
        <v>15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0.25" customHeight="1">
      <c r="A2" s="76"/>
      <c r="B2" s="76"/>
      <c r="C2" s="76"/>
      <c r="D2" s="76"/>
      <c r="E2" s="76"/>
      <c r="F2" s="76"/>
      <c r="G2" s="76"/>
      <c r="H2" s="76"/>
      <c r="I2" s="76"/>
      <c r="J2" s="76"/>
    </row>
    <row r="3" ht="20.25" customHeight="1"/>
    <row r="4" spans="5:9" ht="20.25" customHeight="1">
      <c r="E4" s="1" t="s">
        <v>3</v>
      </c>
      <c r="F4" s="1"/>
      <c r="G4" s="1"/>
      <c r="H4" s="1"/>
      <c r="I4" s="1"/>
    </row>
    <row r="5" ht="20.25" customHeight="1"/>
    <row r="6" spans="1:52" ht="20.25" customHeight="1">
      <c r="A6" s="109" t="s">
        <v>12</v>
      </c>
      <c r="B6" s="107"/>
      <c r="C6" s="107" t="s">
        <v>11</v>
      </c>
      <c r="D6" s="77"/>
      <c r="E6" s="124" t="s">
        <v>4</v>
      </c>
      <c r="F6" s="125"/>
      <c r="G6" s="125"/>
      <c r="H6" s="125"/>
      <c r="I6" s="117" t="s">
        <v>5</v>
      </c>
      <c r="J6" s="122"/>
      <c r="K6" s="113"/>
      <c r="L6" s="95" t="s">
        <v>61</v>
      </c>
      <c r="M6" s="83"/>
      <c r="N6" s="95" t="s">
        <v>62</v>
      </c>
      <c r="O6" s="96"/>
      <c r="P6" s="95" t="s">
        <v>74</v>
      </c>
      <c r="Q6" s="96"/>
      <c r="R6" s="117" t="s">
        <v>0</v>
      </c>
      <c r="S6" s="113"/>
      <c r="T6" s="117" t="s">
        <v>1</v>
      </c>
      <c r="U6" s="118"/>
      <c r="V6" s="130" t="s">
        <v>2</v>
      </c>
      <c r="W6" s="133"/>
      <c r="X6" s="85"/>
      <c r="Y6" s="86"/>
      <c r="Z6" s="6"/>
      <c r="AA6" s="6"/>
      <c r="AB6" s="109" t="s">
        <v>12</v>
      </c>
      <c r="AC6" s="107"/>
      <c r="AD6" s="107" t="s">
        <v>11</v>
      </c>
      <c r="AE6" s="77"/>
      <c r="AF6" s="124" t="s">
        <v>163</v>
      </c>
      <c r="AG6" s="125"/>
      <c r="AH6" s="125"/>
      <c r="AI6" s="126"/>
      <c r="AJ6" s="117" t="s">
        <v>5</v>
      </c>
      <c r="AK6" s="122"/>
      <c r="AL6" s="113"/>
      <c r="AM6" s="95" t="s">
        <v>66</v>
      </c>
      <c r="AN6" s="83"/>
      <c r="AO6" s="95" t="s">
        <v>63</v>
      </c>
      <c r="AP6" s="83"/>
      <c r="AQ6" s="95" t="s">
        <v>64</v>
      </c>
      <c r="AR6" s="83"/>
      <c r="AS6" s="95" t="s">
        <v>67</v>
      </c>
      <c r="AT6" s="96"/>
      <c r="AU6" s="95" t="s">
        <v>0</v>
      </c>
      <c r="AV6" s="131"/>
      <c r="AW6" s="95" t="s">
        <v>1</v>
      </c>
      <c r="AX6" s="131"/>
      <c r="AY6" s="95" t="s">
        <v>2</v>
      </c>
      <c r="AZ6" s="96"/>
    </row>
    <row r="7" spans="1:52" ht="20.25" customHeight="1">
      <c r="A7" s="109"/>
      <c r="B7" s="107"/>
      <c r="C7" s="107"/>
      <c r="D7" s="77"/>
      <c r="E7" s="127"/>
      <c r="F7" s="128"/>
      <c r="G7" s="128"/>
      <c r="H7" s="128"/>
      <c r="I7" s="5" t="s">
        <v>6</v>
      </c>
      <c r="J7" s="2">
        <v>1</v>
      </c>
      <c r="K7" s="4" t="s">
        <v>7</v>
      </c>
      <c r="L7" s="97"/>
      <c r="M7" s="84"/>
      <c r="N7" s="97"/>
      <c r="O7" s="88"/>
      <c r="P7" s="97"/>
      <c r="Q7" s="88"/>
      <c r="R7" s="123"/>
      <c r="S7" s="108"/>
      <c r="T7" s="119"/>
      <c r="U7" s="120"/>
      <c r="V7" s="130"/>
      <c r="W7" s="133"/>
      <c r="X7" s="85"/>
      <c r="Y7" s="86"/>
      <c r="Z7" s="6"/>
      <c r="AA7" s="6"/>
      <c r="AB7" s="109"/>
      <c r="AC7" s="107"/>
      <c r="AD7" s="107"/>
      <c r="AE7" s="77"/>
      <c r="AF7" s="127"/>
      <c r="AG7" s="128"/>
      <c r="AH7" s="128"/>
      <c r="AI7" s="129"/>
      <c r="AJ7" s="5" t="s">
        <v>6</v>
      </c>
      <c r="AK7" s="2">
        <v>5</v>
      </c>
      <c r="AL7" s="4" t="s">
        <v>7</v>
      </c>
      <c r="AM7" s="97"/>
      <c r="AN7" s="84"/>
      <c r="AO7" s="97"/>
      <c r="AP7" s="84"/>
      <c r="AQ7" s="97"/>
      <c r="AR7" s="84"/>
      <c r="AS7" s="97"/>
      <c r="AT7" s="88"/>
      <c r="AU7" s="87"/>
      <c r="AV7" s="132"/>
      <c r="AW7" s="87"/>
      <c r="AX7" s="132"/>
      <c r="AY7" s="97"/>
      <c r="AZ7" s="88"/>
    </row>
    <row r="8" spans="1:52" s="27" customFormat="1" ht="20.25" customHeight="1">
      <c r="A8" s="146" t="s">
        <v>39</v>
      </c>
      <c r="B8" s="147"/>
      <c r="C8" s="150" t="s">
        <v>81</v>
      </c>
      <c r="D8" s="151"/>
      <c r="E8" s="93">
        <v>1</v>
      </c>
      <c r="F8" s="99" t="s">
        <v>34</v>
      </c>
      <c r="G8" s="98"/>
      <c r="H8" s="98"/>
      <c r="I8" s="98"/>
      <c r="J8" s="98"/>
      <c r="K8" s="94"/>
      <c r="L8" s="154"/>
      <c r="M8" s="155"/>
      <c r="N8" s="158" t="s">
        <v>349</v>
      </c>
      <c r="O8" s="159"/>
      <c r="P8" s="158" t="s">
        <v>351</v>
      </c>
      <c r="Q8" s="159"/>
      <c r="R8" s="162">
        <v>2</v>
      </c>
      <c r="S8" s="163"/>
      <c r="T8" s="162">
        <v>0</v>
      </c>
      <c r="U8" s="163"/>
      <c r="V8" s="162">
        <v>1</v>
      </c>
      <c r="W8" s="167"/>
      <c r="X8" s="105"/>
      <c r="Y8" s="106"/>
      <c r="Z8" s="7"/>
      <c r="AA8" s="7"/>
      <c r="AB8" s="178" t="s">
        <v>38</v>
      </c>
      <c r="AC8" s="179"/>
      <c r="AD8" s="180" t="s">
        <v>79</v>
      </c>
      <c r="AE8" s="181"/>
      <c r="AF8" s="102">
        <v>1</v>
      </c>
      <c r="AG8" s="99" t="s">
        <v>36</v>
      </c>
      <c r="AH8" s="98"/>
      <c r="AI8" s="98"/>
      <c r="AJ8" s="98"/>
      <c r="AK8" s="98"/>
      <c r="AL8" s="94"/>
      <c r="AM8" s="154"/>
      <c r="AN8" s="155"/>
      <c r="AO8" s="158" t="s">
        <v>354</v>
      </c>
      <c r="AP8" s="159"/>
      <c r="AQ8" s="158" t="s">
        <v>362</v>
      </c>
      <c r="AR8" s="159"/>
      <c r="AS8" s="166" t="s">
        <v>363</v>
      </c>
      <c r="AT8" s="159"/>
      <c r="AU8" s="162">
        <v>1</v>
      </c>
      <c r="AV8" s="163"/>
      <c r="AW8" s="162">
        <v>2</v>
      </c>
      <c r="AX8" s="163"/>
      <c r="AY8" s="162">
        <v>3</v>
      </c>
      <c r="AZ8" s="163"/>
    </row>
    <row r="9" spans="1:52" s="27" customFormat="1" ht="20.25" customHeight="1">
      <c r="A9" s="148"/>
      <c r="B9" s="149"/>
      <c r="C9" s="152"/>
      <c r="D9" s="153"/>
      <c r="E9" s="93"/>
      <c r="F9" s="5" t="s">
        <v>9</v>
      </c>
      <c r="G9" s="121" t="s">
        <v>199</v>
      </c>
      <c r="H9" s="121"/>
      <c r="I9" s="121"/>
      <c r="J9" s="121"/>
      <c r="K9" s="3" t="s">
        <v>10</v>
      </c>
      <c r="L9" s="156"/>
      <c r="M9" s="157"/>
      <c r="N9" s="160"/>
      <c r="O9" s="161"/>
      <c r="P9" s="160"/>
      <c r="Q9" s="161"/>
      <c r="R9" s="164"/>
      <c r="S9" s="165"/>
      <c r="T9" s="164"/>
      <c r="U9" s="165"/>
      <c r="V9" s="164"/>
      <c r="W9" s="168"/>
      <c r="X9" s="105"/>
      <c r="Y9" s="106"/>
      <c r="Z9" s="7"/>
      <c r="AA9" s="7"/>
      <c r="AB9" s="178"/>
      <c r="AC9" s="179"/>
      <c r="AD9" s="182"/>
      <c r="AE9" s="181"/>
      <c r="AF9" s="103"/>
      <c r="AG9" s="5" t="s">
        <v>9</v>
      </c>
      <c r="AH9" s="121" t="s">
        <v>141</v>
      </c>
      <c r="AI9" s="121"/>
      <c r="AJ9" s="121"/>
      <c r="AK9" s="121"/>
      <c r="AL9" s="3" t="s">
        <v>10</v>
      </c>
      <c r="AM9" s="156"/>
      <c r="AN9" s="157"/>
      <c r="AO9" s="160"/>
      <c r="AP9" s="161"/>
      <c r="AQ9" s="160"/>
      <c r="AR9" s="161"/>
      <c r="AS9" s="160"/>
      <c r="AT9" s="161"/>
      <c r="AU9" s="164"/>
      <c r="AV9" s="165"/>
      <c r="AW9" s="164"/>
      <c r="AX9" s="165"/>
      <c r="AY9" s="164"/>
      <c r="AZ9" s="165"/>
    </row>
    <row r="10" spans="1:52" s="27" customFormat="1" ht="20.25" customHeight="1">
      <c r="A10" s="148"/>
      <c r="B10" s="149"/>
      <c r="C10" s="152"/>
      <c r="D10" s="153"/>
      <c r="E10" s="93">
        <v>2</v>
      </c>
      <c r="F10" s="99" t="s">
        <v>22</v>
      </c>
      <c r="G10" s="98"/>
      <c r="H10" s="98"/>
      <c r="I10" s="98"/>
      <c r="J10" s="98"/>
      <c r="K10" s="94"/>
      <c r="L10" s="158" t="s">
        <v>348</v>
      </c>
      <c r="M10" s="159"/>
      <c r="N10" s="154"/>
      <c r="O10" s="155"/>
      <c r="P10" s="158" t="s">
        <v>352</v>
      </c>
      <c r="Q10" s="159"/>
      <c r="R10" s="162">
        <v>1</v>
      </c>
      <c r="S10" s="163"/>
      <c r="T10" s="162">
        <v>1</v>
      </c>
      <c r="U10" s="163"/>
      <c r="V10" s="162">
        <v>2</v>
      </c>
      <c r="W10" s="167"/>
      <c r="X10" s="105"/>
      <c r="Y10" s="106"/>
      <c r="Z10" s="7"/>
      <c r="AA10" s="7"/>
      <c r="AB10" s="178"/>
      <c r="AC10" s="179"/>
      <c r="AD10" s="182"/>
      <c r="AE10" s="181"/>
      <c r="AF10" s="102">
        <v>2</v>
      </c>
      <c r="AG10" s="99" t="s">
        <v>24</v>
      </c>
      <c r="AH10" s="98"/>
      <c r="AI10" s="98"/>
      <c r="AJ10" s="98"/>
      <c r="AK10" s="98"/>
      <c r="AL10" s="94"/>
      <c r="AM10" s="158" t="s">
        <v>357</v>
      </c>
      <c r="AN10" s="159"/>
      <c r="AO10" s="154"/>
      <c r="AP10" s="155"/>
      <c r="AQ10" s="158" t="s">
        <v>359</v>
      </c>
      <c r="AR10" s="159"/>
      <c r="AS10" s="158" t="s">
        <v>364</v>
      </c>
      <c r="AT10" s="159"/>
      <c r="AU10" s="162">
        <v>3</v>
      </c>
      <c r="AV10" s="163"/>
      <c r="AW10" s="162">
        <v>0</v>
      </c>
      <c r="AX10" s="163"/>
      <c r="AY10" s="162">
        <v>1</v>
      </c>
      <c r="AZ10" s="163"/>
    </row>
    <row r="11" spans="1:52" s="27" customFormat="1" ht="20.25" customHeight="1">
      <c r="A11" s="148"/>
      <c r="B11" s="149"/>
      <c r="C11" s="152"/>
      <c r="D11" s="153"/>
      <c r="E11" s="93"/>
      <c r="F11" s="5" t="s">
        <v>9</v>
      </c>
      <c r="G11" s="121" t="s">
        <v>150</v>
      </c>
      <c r="H11" s="121"/>
      <c r="I11" s="121"/>
      <c r="J11" s="121"/>
      <c r="K11" s="3" t="s">
        <v>10</v>
      </c>
      <c r="L11" s="160"/>
      <c r="M11" s="161"/>
      <c r="N11" s="156"/>
      <c r="O11" s="157"/>
      <c r="P11" s="160"/>
      <c r="Q11" s="161"/>
      <c r="R11" s="164"/>
      <c r="S11" s="165"/>
      <c r="T11" s="164"/>
      <c r="U11" s="165"/>
      <c r="V11" s="164"/>
      <c r="W11" s="168"/>
      <c r="X11" s="105"/>
      <c r="Y11" s="106"/>
      <c r="Z11" s="7"/>
      <c r="AA11" s="7"/>
      <c r="AB11" s="178"/>
      <c r="AC11" s="179"/>
      <c r="AD11" s="182"/>
      <c r="AE11" s="181"/>
      <c r="AF11" s="103"/>
      <c r="AG11" s="5" t="s">
        <v>9</v>
      </c>
      <c r="AH11" s="121" t="s">
        <v>150</v>
      </c>
      <c r="AI11" s="121"/>
      <c r="AJ11" s="121"/>
      <c r="AK11" s="121"/>
      <c r="AL11" s="3" t="s">
        <v>10</v>
      </c>
      <c r="AM11" s="160"/>
      <c r="AN11" s="161"/>
      <c r="AO11" s="156"/>
      <c r="AP11" s="157"/>
      <c r="AQ11" s="160"/>
      <c r="AR11" s="161"/>
      <c r="AS11" s="160"/>
      <c r="AT11" s="161"/>
      <c r="AU11" s="164"/>
      <c r="AV11" s="165"/>
      <c r="AW11" s="164"/>
      <c r="AX11" s="165"/>
      <c r="AY11" s="164"/>
      <c r="AZ11" s="165"/>
    </row>
    <row r="12" spans="1:52" s="27" customFormat="1" ht="20.25" customHeight="1">
      <c r="A12" s="148"/>
      <c r="B12" s="149"/>
      <c r="C12" s="152"/>
      <c r="D12" s="153"/>
      <c r="E12" s="93">
        <v>3</v>
      </c>
      <c r="F12" s="99" t="s">
        <v>93</v>
      </c>
      <c r="G12" s="98"/>
      <c r="H12" s="98"/>
      <c r="I12" s="98"/>
      <c r="J12" s="98"/>
      <c r="K12" s="94"/>
      <c r="L12" s="158" t="s">
        <v>347</v>
      </c>
      <c r="M12" s="159"/>
      <c r="N12" s="158" t="s">
        <v>350</v>
      </c>
      <c r="O12" s="159"/>
      <c r="P12" s="154"/>
      <c r="Q12" s="155"/>
      <c r="R12" s="162">
        <v>0</v>
      </c>
      <c r="S12" s="163"/>
      <c r="T12" s="162">
        <v>2</v>
      </c>
      <c r="U12" s="163"/>
      <c r="V12" s="162">
        <v>3</v>
      </c>
      <c r="W12" s="167"/>
      <c r="X12" s="105"/>
      <c r="Y12" s="106"/>
      <c r="Z12" s="7"/>
      <c r="AA12" s="7"/>
      <c r="AB12" s="178"/>
      <c r="AC12" s="179"/>
      <c r="AD12" s="182"/>
      <c r="AE12" s="181"/>
      <c r="AF12" s="102">
        <v>3</v>
      </c>
      <c r="AG12" s="99" t="s">
        <v>50</v>
      </c>
      <c r="AH12" s="98"/>
      <c r="AI12" s="98"/>
      <c r="AJ12" s="98"/>
      <c r="AK12" s="98"/>
      <c r="AL12" s="94"/>
      <c r="AM12" s="158" t="s">
        <v>360</v>
      </c>
      <c r="AN12" s="159"/>
      <c r="AO12" s="158" t="s">
        <v>358</v>
      </c>
      <c r="AP12" s="159"/>
      <c r="AQ12" s="154"/>
      <c r="AR12" s="155"/>
      <c r="AS12" s="158" t="s">
        <v>365</v>
      </c>
      <c r="AT12" s="159"/>
      <c r="AU12" s="162">
        <v>2</v>
      </c>
      <c r="AV12" s="163"/>
      <c r="AW12" s="162">
        <v>1</v>
      </c>
      <c r="AX12" s="163"/>
      <c r="AY12" s="162">
        <v>2</v>
      </c>
      <c r="AZ12" s="163"/>
    </row>
    <row r="13" spans="1:52" s="27" customFormat="1" ht="20.25" customHeight="1">
      <c r="A13" s="148"/>
      <c r="B13" s="149"/>
      <c r="C13" s="152"/>
      <c r="D13" s="153"/>
      <c r="E13" s="93"/>
      <c r="F13" s="5" t="s">
        <v>9</v>
      </c>
      <c r="G13" s="121" t="s">
        <v>141</v>
      </c>
      <c r="H13" s="121"/>
      <c r="I13" s="121"/>
      <c r="J13" s="121"/>
      <c r="K13" s="3" t="s">
        <v>10</v>
      </c>
      <c r="L13" s="160"/>
      <c r="M13" s="161"/>
      <c r="N13" s="160"/>
      <c r="O13" s="161"/>
      <c r="P13" s="156"/>
      <c r="Q13" s="157"/>
      <c r="R13" s="164"/>
      <c r="S13" s="165"/>
      <c r="T13" s="164"/>
      <c r="U13" s="165"/>
      <c r="V13" s="164"/>
      <c r="W13" s="168"/>
      <c r="X13" s="105"/>
      <c r="Y13" s="106"/>
      <c r="Z13" s="7"/>
      <c r="AA13" s="7"/>
      <c r="AB13" s="178"/>
      <c r="AC13" s="179"/>
      <c r="AD13" s="182"/>
      <c r="AE13" s="181"/>
      <c r="AF13" s="103"/>
      <c r="AG13" s="5" t="s">
        <v>9</v>
      </c>
      <c r="AH13" s="121" t="s">
        <v>149</v>
      </c>
      <c r="AI13" s="121"/>
      <c r="AJ13" s="121"/>
      <c r="AK13" s="121"/>
      <c r="AL13" s="3" t="s">
        <v>10</v>
      </c>
      <c r="AM13" s="160"/>
      <c r="AN13" s="161"/>
      <c r="AO13" s="160"/>
      <c r="AP13" s="161"/>
      <c r="AQ13" s="156"/>
      <c r="AR13" s="157"/>
      <c r="AS13" s="160"/>
      <c r="AT13" s="161"/>
      <c r="AU13" s="164"/>
      <c r="AV13" s="165"/>
      <c r="AW13" s="164"/>
      <c r="AX13" s="165"/>
      <c r="AY13" s="164"/>
      <c r="AZ13" s="165"/>
    </row>
    <row r="14" spans="1:52" s="27" customFormat="1" ht="20.25" customHeight="1">
      <c r="A14" s="169"/>
      <c r="B14" s="122"/>
      <c r="C14" s="122"/>
      <c r="D14" s="122"/>
      <c r="E14" s="122"/>
      <c r="F14" s="98"/>
      <c r="G14" s="98"/>
      <c r="H14" s="98"/>
      <c r="I14" s="98"/>
      <c r="J14" s="98"/>
      <c r="K14" s="98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06"/>
      <c r="Y14" s="106"/>
      <c r="Z14" s="7"/>
      <c r="AA14" s="7"/>
      <c r="AB14" s="178"/>
      <c r="AC14" s="179"/>
      <c r="AD14" s="182"/>
      <c r="AE14" s="181"/>
      <c r="AF14" s="102">
        <v>4</v>
      </c>
      <c r="AG14" s="98" t="s">
        <v>91</v>
      </c>
      <c r="AH14" s="98"/>
      <c r="AI14" s="98"/>
      <c r="AJ14" s="98"/>
      <c r="AK14" s="98"/>
      <c r="AL14" s="94"/>
      <c r="AM14" s="158" t="s">
        <v>361</v>
      </c>
      <c r="AN14" s="170"/>
      <c r="AO14" s="158" t="s">
        <v>354</v>
      </c>
      <c r="AP14" s="170"/>
      <c r="AQ14" s="158" t="s">
        <v>350</v>
      </c>
      <c r="AR14" s="170"/>
      <c r="AS14" s="154"/>
      <c r="AT14" s="155"/>
      <c r="AU14" s="162">
        <v>0</v>
      </c>
      <c r="AV14" s="163"/>
      <c r="AW14" s="162">
        <v>3</v>
      </c>
      <c r="AX14" s="163"/>
      <c r="AY14" s="162">
        <v>0</v>
      </c>
      <c r="AZ14" s="163"/>
    </row>
    <row r="15" spans="1:52" s="27" customFormat="1" ht="20.25" customHeight="1">
      <c r="A15" s="106"/>
      <c r="B15" s="106"/>
      <c r="C15" s="106"/>
      <c r="D15" s="106"/>
      <c r="E15" s="106"/>
      <c r="F15" s="20"/>
      <c r="G15" s="112"/>
      <c r="H15" s="112"/>
      <c r="I15" s="112"/>
      <c r="J15" s="112"/>
      <c r="K15" s="21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7"/>
      <c r="AA15" s="7"/>
      <c r="AB15" s="178"/>
      <c r="AC15" s="179"/>
      <c r="AD15" s="182"/>
      <c r="AE15" s="181"/>
      <c r="AF15" s="103"/>
      <c r="AG15" s="5" t="s">
        <v>9</v>
      </c>
      <c r="AH15" s="121" t="s">
        <v>150</v>
      </c>
      <c r="AI15" s="121"/>
      <c r="AJ15" s="121"/>
      <c r="AK15" s="121"/>
      <c r="AL15" s="3" t="s">
        <v>10</v>
      </c>
      <c r="AM15" s="160"/>
      <c r="AN15" s="171"/>
      <c r="AO15" s="160"/>
      <c r="AP15" s="171"/>
      <c r="AQ15" s="160"/>
      <c r="AR15" s="171"/>
      <c r="AS15" s="156"/>
      <c r="AT15" s="157"/>
      <c r="AU15" s="164"/>
      <c r="AV15" s="165"/>
      <c r="AW15" s="164"/>
      <c r="AX15" s="165"/>
      <c r="AY15" s="164"/>
      <c r="AZ15" s="165"/>
    </row>
    <row r="16" spans="1:52" ht="20.25" customHeight="1">
      <c r="A16" s="11"/>
      <c r="B16" s="11"/>
      <c r="C16" s="11"/>
      <c r="D16" s="11"/>
      <c r="W16" s="11"/>
      <c r="X16" s="19"/>
      <c r="Y16" s="19"/>
      <c r="AZ16" s="42"/>
    </row>
    <row r="17" spans="1:52" ht="20.25" customHeight="1">
      <c r="A17" s="109" t="s">
        <v>12</v>
      </c>
      <c r="B17" s="107"/>
      <c r="C17" s="107" t="s">
        <v>11</v>
      </c>
      <c r="D17" s="77"/>
      <c r="E17" s="124" t="s">
        <v>8</v>
      </c>
      <c r="F17" s="125"/>
      <c r="G17" s="125"/>
      <c r="H17" s="125"/>
      <c r="I17" s="117" t="s">
        <v>5</v>
      </c>
      <c r="J17" s="122"/>
      <c r="K17" s="113"/>
      <c r="L17" s="95" t="s">
        <v>205</v>
      </c>
      <c r="M17" s="83"/>
      <c r="N17" s="95" t="s">
        <v>77</v>
      </c>
      <c r="O17" s="96"/>
      <c r="P17" s="95" t="s">
        <v>206</v>
      </c>
      <c r="Q17" s="96"/>
      <c r="R17" s="117" t="s">
        <v>0</v>
      </c>
      <c r="S17" s="118"/>
      <c r="T17" s="117" t="s">
        <v>1</v>
      </c>
      <c r="U17" s="118"/>
      <c r="V17" s="130" t="s">
        <v>2</v>
      </c>
      <c r="W17" s="133"/>
      <c r="X17" s="85"/>
      <c r="Y17" s="86"/>
      <c r="Z17" s="6"/>
      <c r="AA17" s="6"/>
      <c r="AB17" s="109" t="s">
        <v>12</v>
      </c>
      <c r="AC17" s="107"/>
      <c r="AD17" s="107" t="s">
        <v>11</v>
      </c>
      <c r="AE17" s="77"/>
      <c r="AF17" s="124" t="s">
        <v>164</v>
      </c>
      <c r="AG17" s="125"/>
      <c r="AH17" s="125"/>
      <c r="AI17" s="125"/>
      <c r="AJ17" s="117" t="s">
        <v>5</v>
      </c>
      <c r="AK17" s="122"/>
      <c r="AL17" s="113"/>
      <c r="AM17" s="95" t="s">
        <v>64</v>
      </c>
      <c r="AN17" s="83"/>
      <c r="AO17" s="95" t="s">
        <v>75</v>
      </c>
      <c r="AP17" s="83"/>
      <c r="AQ17" s="172" t="s">
        <v>69</v>
      </c>
      <c r="AR17" s="173"/>
      <c r="AS17" s="172" t="s">
        <v>76</v>
      </c>
      <c r="AT17" s="176"/>
      <c r="AU17" s="95" t="s">
        <v>0</v>
      </c>
      <c r="AV17" s="96"/>
      <c r="AW17" s="95" t="s">
        <v>1</v>
      </c>
      <c r="AX17" s="96"/>
      <c r="AY17" s="130" t="s">
        <v>2</v>
      </c>
      <c r="AZ17" s="130"/>
    </row>
    <row r="18" spans="1:52" ht="20.25" customHeight="1">
      <c r="A18" s="109"/>
      <c r="B18" s="107"/>
      <c r="C18" s="107"/>
      <c r="D18" s="77"/>
      <c r="E18" s="127"/>
      <c r="F18" s="128"/>
      <c r="G18" s="128"/>
      <c r="H18" s="128"/>
      <c r="I18" s="5" t="s">
        <v>6</v>
      </c>
      <c r="J18" s="2">
        <v>2</v>
      </c>
      <c r="K18" s="4" t="s">
        <v>7</v>
      </c>
      <c r="L18" s="97"/>
      <c r="M18" s="84"/>
      <c r="N18" s="97"/>
      <c r="O18" s="88"/>
      <c r="P18" s="97"/>
      <c r="Q18" s="88"/>
      <c r="R18" s="119"/>
      <c r="S18" s="120"/>
      <c r="T18" s="119"/>
      <c r="U18" s="120"/>
      <c r="V18" s="130"/>
      <c r="W18" s="133"/>
      <c r="X18" s="85"/>
      <c r="Y18" s="86"/>
      <c r="Z18" s="6"/>
      <c r="AA18" s="6"/>
      <c r="AB18" s="109"/>
      <c r="AC18" s="107"/>
      <c r="AD18" s="107"/>
      <c r="AE18" s="77"/>
      <c r="AF18" s="127"/>
      <c r="AG18" s="128"/>
      <c r="AH18" s="128"/>
      <c r="AI18" s="128"/>
      <c r="AJ18" s="5" t="s">
        <v>6</v>
      </c>
      <c r="AK18" s="2">
        <v>6</v>
      </c>
      <c r="AL18" s="4" t="s">
        <v>7</v>
      </c>
      <c r="AM18" s="97"/>
      <c r="AN18" s="84"/>
      <c r="AO18" s="97"/>
      <c r="AP18" s="84"/>
      <c r="AQ18" s="174"/>
      <c r="AR18" s="175"/>
      <c r="AS18" s="174"/>
      <c r="AT18" s="177"/>
      <c r="AU18" s="97"/>
      <c r="AV18" s="88"/>
      <c r="AW18" s="97"/>
      <c r="AX18" s="88"/>
      <c r="AY18" s="130"/>
      <c r="AZ18" s="130"/>
    </row>
    <row r="19" spans="1:52" s="27" customFormat="1" ht="20.25" customHeight="1">
      <c r="A19" s="146" t="s">
        <v>39</v>
      </c>
      <c r="B19" s="147"/>
      <c r="C19" s="150" t="s">
        <v>81</v>
      </c>
      <c r="D19" s="151"/>
      <c r="E19" s="93">
        <v>1</v>
      </c>
      <c r="F19" s="99" t="s">
        <v>100</v>
      </c>
      <c r="G19" s="98"/>
      <c r="H19" s="98"/>
      <c r="I19" s="98"/>
      <c r="J19" s="98"/>
      <c r="K19" s="94"/>
      <c r="L19" s="154"/>
      <c r="M19" s="155"/>
      <c r="N19" s="183" t="s">
        <v>351</v>
      </c>
      <c r="O19" s="184"/>
      <c r="P19" s="183" t="s">
        <v>351</v>
      </c>
      <c r="Q19" s="184"/>
      <c r="R19" s="162">
        <v>2</v>
      </c>
      <c r="S19" s="163"/>
      <c r="T19" s="162">
        <v>0</v>
      </c>
      <c r="U19" s="163"/>
      <c r="V19" s="185">
        <v>1</v>
      </c>
      <c r="W19" s="186"/>
      <c r="X19" s="105"/>
      <c r="Y19" s="106"/>
      <c r="Z19" s="7"/>
      <c r="AA19" s="7"/>
      <c r="AB19" s="178" t="s">
        <v>38</v>
      </c>
      <c r="AC19" s="179"/>
      <c r="AD19" s="180" t="s">
        <v>79</v>
      </c>
      <c r="AE19" s="181"/>
      <c r="AF19" s="102">
        <v>1</v>
      </c>
      <c r="AG19" s="99" t="s">
        <v>51</v>
      </c>
      <c r="AH19" s="98"/>
      <c r="AI19" s="98"/>
      <c r="AJ19" s="98"/>
      <c r="AK19" s="98"/>
      <c r="AL19" s="94"/>
      <c r="AM19" s="154"/>
      <c r="AN19" s="155"/>
      <c r="AO19" s="158" t="s">
        <v>366</v>
      </c>
      <c r="AP19" s="159"/>
      <c r="AQ19" s="187"/>
      <c r="AR19" s="188"/>
      <c r="AS19" s="187"/>
      <c r="AT19" s="188"/>
      <c r="AU19" s="162">
        <v>0</v>
      </c>
      <c r="AV19" s="163"/>
      <c r="AW19" s="162">
        <v>1</v>
      </c>
      <c r="AX19" s="163"/>
      <c r="AY19" s="185"/>
      <c r="AZ19" s="185"/>
    </row>
    <row r="20" spans="1:52" s="27" customFormat="1" ht="20.25" customHeight="1">
      <c r="A20" s="148"/>
      <c r="B20" s="149"/>
      <c r="C20" s="152"/>
      <c r="D20" s="153"/>
      <c r="E20" s="93"/>
      <c r="F20" s="5" t="s">
        <v>9</v>
      </c>
      <c r="G20" s="121" t="s">
        <v>147</v>
      </c>
      <c r="H20" s="121"/>
      <c r="I20" s="121"/>
      <c r="J20" s="121"/>
      <c r="K20" s="3" t="s">
        <v>10</v>
      </c>
      <c r="L20" s="156"/>
      <c r="M20" s="157"/>
      <c r="N20" s="183"/>
      <c r="O20" s="184"/>
      <c r="P20" s="183"/>
      <c r="Q20" s="184"/>
      <c r="R20" s="164"/>
      <c r="S20" s="165"/>
      <c r="T20" s="164"/>
      <c r="U20" s="165"/>
      <c r="V20" s="185"/>
      <c r="W20" s="186"/>
      <c r="X20" s="105"/>
      <c r="Y20" s="106"/>
      <c r="Z20" s="7"/>
      <c r="AA20" s="7"/>
      <c r="AB20" s="178"/>
      <c r="AC20" s="179"/>
      <c r="AD20" s="182"/>
      <c r="AE20" s="181"/>
      <c r="AF20" s="103"/>
      <c r="AG20" s="5" t="s">
        <v>9</v>
      </c>
      <c r="AH20" s="121" t="s">
        <v>149</v>
      </c>
      <c r="AI20" s="121"/>
      <c r="AJ20" s="121"/>
      <c r="AK20" s="121"/>
      <c r="AL20" s="3" t="s">
        <v>10</v>
      </c>
      <c r="AM20" s="156"/>
      <c r="AN20" s="157"/>
      <c r="AO20" s="160"/>
      <c r="AP20" s="161"/>
      <c r="AQ20" s="189"/>
      <c r="AR20" s="190"/>
      <c r="AS20" s="189"/>
      <c r="AT20" s="190"/>
      <c r="AU20" s="164"/>
      <c r="AV20" s="165"/>
      <c r="AW20" s="164"/>
      <c r="AX20" s="165"/>
      <c r="AY20" s="185"/>
      <c r="AZ20" s="185"/>
    </row>
    <row r="21" spans="1:52" s="27" customFormat="1" ht="20.25" customHeight="1">
      <c r="A21" s="148"/>
      <c r="B21" s="149"/>
      <c r="C21" s="152"/>
      <c r="D21" s="153"/>
      <c r="E21" s="93">
        <v>2</v>
      </c>
      <c r="F21" s="99" t="s">
        <v>21</v>
      </c>
      <c r="G21" s="98"/>
      <c r="H21" s="98"/>
      <c r="I21" s="98"/>
      <c r="J21" s="98"/>
      <c r="K21" s="94"/>
      <c r="L21" s="183" t="s">
        <v>353</v>
      </c>
      <c r="M21" s="184"/>
      <c r="N21" s="154"/>
      <c r="O21" s="155"/>
      <c r="P21" s="183" t="s">
        <v>355</v>
      </c>
      <c r="Q21" s="184"/>
      <c r="R21" s="162">
        <v>1</v>
      </c>
      <c r="S21" s="163"/>
      <c r="T21" s="162">
        <v>1</v>
      </c>
      <c r="U21" s="163"/>
      <c r="V21" s="185">
        <v>2</v>
      </c>
      <c r="W21" s="186"/>
      <c r="X21" s="105"/>
      <c r="Y21" s="106"/>
      <c r="Z21" s="7"/>
      <c r="AA21" s="7"/>
      <c r="AB21" s="178"/>
      <c r="AC21" s="179"/>
      <c r="AD21" s="182"/>
      <c r="AE21" s="181"/>
      <c r="AF21" s="102">
        <v>2</v>
      </c>
      <c r="AG21" s="99" t="s">
        <v>19</v>
      </c>
      <c r="AH21" s="98"/>
      <c r="AI21" s="98"/>
      <c r="AJ21" s="98"/>
      <c r="AK21" s="98"/>
      <c r="AL21" s="94"/>
      <c r="AM21" s="158" t="s">
        <v>367</v>
      </c>
      <c r="AN21" s="159"/>
      <c r="AO21" s="154"/>
      <c r="AP21" s="155"/>
      <c r="AQ21" s="187"/>
      <c r="AR21" s="188"/>
      <c r="AS21" s="187"/>
      <c r="AT21" s="188"/>
      <c r="AU21" s="162">
        <v>1</v>
      </c>
      <c r="AV21" s="163"/>
      <c r="AW21" s="162">
        <v>0</v>
      </c>
      <c r="AX21" s="163"/>
      <c r="AY21" s="185"/>
      <c r="AZ21" s="185"/>
    </row>
    <row r="22" spans="1:52" s="27" customFormat="1" ht="20.25" customHeight="1">
      <c r="A22" s="148"/>
      <c r="B22" s="149"/>
      <c r="C22" s="152"/>
      <c r="D22" s="153"/>
      <c r="E22" s="93"/>
      <c r="F22" s="5" t="s">
        <v>9</v>
      </c>
      <c r="G22" s="121" t="s">
        <v>150</v>
      </c>
      <c r="H22" s="121"/>
      <c r="I22" s="121"/>
      <c r="J22" s="121"/>
      <c r="K22" s="3" t="s">
        <v>10</v>
      </c>
      <c r="L22" s="183"/>
      <c r="M22" s="184"/>
      <c r="N22" s="156"/>
      <c r="O22" s="157"/>
      <c r="P22" s="183"/>
      <c r="Q22" s="184"/>
      <c r="R22" s="164"/>
      <c r="S22" s="165"/>
      <c r="T22" s="164"/>
      <c r="U22" s="165"/>
      <c r="V22" s="185"/>
      <c r="W22" s="186"/>
      <c r="X22" s="105"/>
      <c r="Y22" s="106"/>
      <c r="Z22" s="7"/>
      <c r="AA22" s="7"/>
      <c r="AB22" s="178"/>
      <c r="AC22" s="179"/>
      <c r="AD22" s="182"/>
      <c r="AE22" s="181"/>
      <c r="AF22" s="103"/>
      <c r="AG22" s="5" t="s">
        <v>9</v>
      </c>
      <c r="AH22" s="121" t="s">
        <v>150</v>
      </c>
      <c r="AI22" s="121"/>
      <c r="AJ22" s="121"/>
      <c r="AK22" s="121"/>
      <c r="AL22" s="3" t="s">
        <v>10</v>
      </c>
      <c r="AM22" s="160"/>
      <c r="AN22" s="161"/>
      <c r="AO22" s="156"/>
      <c r="AP22" s="157"/>
      <c r="AQ22" s="189"/>
      <c r="AR22" s="190"/>
      <c r="AS22" s="189"/>
      <c r="AT22" s="190"/>
      <c r="AU22" s="164"/>
      <c r="AV22" s="165"/>
      <c r="AW22" s="164"/>
      <c r="AX22" s="165"/>
      <c r="AY22" s="185"/>
      <c r="AZ22" s="185"/>
    </row>
    <row r="23" spans="1:52" s="27" customFormat="1" ht="20.25" customHeight="1">
      <c r="A23" s="148"/>
      <c r="B23" s="149"/>
      <c r="C23" s="152"/>
      <c r="D23" s="153"/>
      <c r="E23" s="93">
        <v>3</v>
      </c>
      <c r="F23" s="99" t="s">
        <v>49</v>
      </c>
      <c r="G23" s="98"/>
      <c r="H23" s="98"/>
      <c r="I23" s="98"/>
      <c r="J23" s="98"/>
      <c r="K23" s="94"/>
      <c r="L23" s="183" t="s">
        <v>354</v>
      </c>
      <c r="M23" s="184"/>
      <c r="N23" s="183" t="s">
        <v>353</v>
      </c>
      <c r="O23" s="184"/>
      <c r="P23" s="154"/>
      <c r="Q23" s="155"/>
      <c r="R23" s="162">
        <v>0</v>
      </c>
      <c r="S23" s="163"/>
      <c r="T23" s="162">
        <v>2</v>
      </c>
      <c r="U23" s="163"/>
      <c r="V23" s="185">
        <v>3</v>
      </c>
      <c r="W23" s="186"/>
      <c r="X23" s="105"/>
      <c r="Y23" s="106"/>
      <c r="Z23" s="7"/>
      <c r="AA23" s="7"/>
      <c r="AB23" s="178"/>
      <c r="AC23" s="179"/>
      <c r="AD23" s="182"/>
      <c r="AE23" s="181"/>
      <c r="AF23" s="195">
        <v>3</v>
      </c>
      <c r="AG23" s="197" t="s">
        <v>45</v>
      </c>
      <c r="AH23" s="198"/>
      <c r="AI23" s="198"/>
      <c r="AJ23" s="198"/>
      <c r="AK23" s="198"/>
      <c r="AL23" s="199"/>
      <c r="AM23" s="187"/>
      <c r="AN23" s="188"/>
      <c r="AO23" s="187"/>
      <c r="AP23" s="188"/>
      <c r="AQ23" s="200"/>
      <c r="AR23" s="201"/>
      <c r="AS23" s="187"/>
      <c r="AT23" s="188"/>
      <c r="AU23" s="191"/>
      <c r="AV23" s="192"/>
      <c r="AW23" s="191"/>
      <c r="AX23" s="192"/>
      <c r="AY23" s="205"/>
      <c r="AZ23" s="205"/>
    </row>
    <row r="24" spans="1:52" s="27" customFormat="1" ht="20.25" customHeight="1">
      <c r="A24" s="148"/>
      <c r="B24" s="149"/>
      <c r="C24" s="152"/>
      <c r="D24" s="153"/>
      <c r="E24" s="93"/>
      <c r="F24" s="5" t="s">
        <v>9</v>
      </c>
      <c r="G24" s="121" t="s">
        <v>150</v>
      </c>
      <c r="H24" s="121"/>
      <c r="I24" s="121"/>
      <c r="J24" s="121"/>
      <c r="K24" s="3" t="s">
        <v>10</v>
      </c>
      <c r="L24" s="183"/>
      <c r="M24" s="184"/>
      <c r="N24" s="183"/>
      <c r="O24" s="184"/>
      <c r="P24" s="156"/>
      <c r="Q24" s="157"/>
      <c r="R24" s="164"/>
      <c r="S24" s="165"/>
      <c r="T24" s="164"/>
      <c r="U24" s="165"/>
      <c r="V24" s="185"/>
      <c r="W24" s="186"/>
      <c r="X24" s="105"/>
      <c r="Y24" s="106"/>
      <c r="Z24" s="7"/>
      <c r="AA24" s="7"/>
      <c r="AB24" s="178"/>
      <c r="AC24" s="179"/>
      <c r="AD24" s="182"/>
      <c r="AE24" s="181"/>
      <c r="AF24" s="196"/>
      <c r="AG24" s="74" t="s">
        <v>9</v>
      </c>
      <c r="AH24" s="204" t="s">
        <v>147</v>
      </c>
      <c r="AI24" s="204"/>
      <c r="AJ24" s="204"/>
      <c r="AK24" s="204"/>
      <c r="AL24" s="75" t="s">
        <v>10</v>
      </c>
      <c r="AM24" s="189"/>
      <c r="AN24" s="190"/>
      <c r="AO24" s="189"/>
      <c r="AP24" s="190"/>
      <c r="AQ24" s="202"/>
      <c r="AR24" s="203"/>
      <c r="AS24" s="189"/>
      <c r="AT24" s="190"/>
      <c r="AU24" s="193"/>
      <c r="AV24" s="194"/>
      <c r="AW24" s="193"/>
      <c r="AX24" s="194"/>
      <c r="AY24" s="205"/>
      <c r="AZ24" s="205"/>
    </row>
    <row r="25" spans="1:52" s="27" customFormat="1" ht="20.25" customHeight="1">
      <c r="A25" s="169"/>
      <c r="B25" s="122"/>
      <c r="C25" s="122"/>
      <c r="D25" s="122"/>
      <c r="E25" s="122"/>
      <c r="F25" s="98"/>
      <c r="G25" s="98"/>
      <c r="H25" s="98"/>
      <c r="I25" s="98"/>
      <c r="J25" s="98"/>
      <c r="K25" s="98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06"/>
      <c r="Y25" s="106"/>
      <c r="Z25" s="7"/>
      <c r="AA25" s="7"/>
      <c r="AB25" s="178"/>
      <c r="AC25" s="179"/>
      <c r="AD25" s="182"/>
      <c r="AE25" s="181"/>
      <c r="AF25" s="195">
        <v>4</v>
      </c>
      <c r="AG25" s="197" t="s">
        <v>43</v>
      </c>
      <c r="AH25" s="198"/>
      <c r="AI25" s="198"/>
      <c r="AJ25" s="198"/>
      <c r="AK25" s="198"/>
      <c r="AL25" s="199"/>
      <c r="AM25" s="187"/>
      <c r="AN25" s="188"/>
      <c r="AO25" s="187"/>
      <c r="AP25" s="188"/>
      <c r="AQ25" s="187"/>
      <c r="AR25" s="188"/>
      <c r="AS25" s="200"/>
      <c r="AT25" s="201"/>
      <c r="AU25" s="191"/>
      <c r="AV25" s="192"/>
      <c r="AW25" s="191"/>
      <c r="AX25" s="192"/>
      <c r="AY25" s="205"/>
      <c r="AZ25" s="205"/>
    </row>
    <row r="26" spans="1:52" s="27" customFormat="1" ht="20.25" customHeight="1">
      <c r="A26" s="106"/>
      <c r="B26" s="106"/>
      <c r="C26" s="106"/>
      <c r="D26" s="106"/>
      <c r="E26" s="106"/>
      <c r="F26" s="20"/>
      <c r="G26" s="112"/>
      <c r="H26" s="112"/>
      <c r="I26" s="112"/>
      <c r="J26" s="112"/>
      <c r="K26" s="21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7"/>
      <c r="AA26" s="7"/>
      <c r="AB26" s="178"/>
      <c r="AC26" s="179"/>
      <c r="AD26" s="182"/>
      <c r="AE26" s="181"/>
      <c r="AF26" s="196"/>
      <c r="AG26" s="74" t="s">
        <v>9</v>
      </c>
      <c r="AH26" s="204" t="s">
        <v>150</v>
      </c>
      <c r="AI26" s="204"/>
      <c r="AJ26" s="204"/>
      <c r="AK26" s="204"/>
      <c r="AL26" s="75" t="s">
        <v>10</v>
      </c>
      <c r="AM26" s="189"/>
      <c r="AN26" s="190"/>
      <c r="AO26" s="189"/>
      <c r="AP26" s="190"/>
      <c r="AQ26" s="189"/>
      <c r="AR26" s="190"/>
      <c r="AS26" s="202"/>
      <c r="AT26" s="203"/>
      <c r="AU26" s="193"/>
      <c r="AV26" s="194"/>
      <c r="AW26" s="193"/>
      <c r="AX26" s="194"/>
      <c r="AY26" s="205"/>
      <c r="AZ26" s="205"/>
    </row>
    <row r="27" spans="23:25" ht="20.25" customHeight="1">
      <c r="W27" s="11"/>
      <c r="X27" s="19"/>
      <c r="Y27" s="19"/>
    </row>
    <row r="28" spans="1:52" ht="20.25" customHeight="1">
      <c r="A28" s="109" t="s">
        <v>12</v>
      </c>
      <c r="B28" s="107"/>
      <c r="C28" s="107" t="s">
        <v>11</v>
      </c>
      <c r="D28" s="77"/>
      <c r="E28" s="124" t="s">
        <v>109</v>
      </c>
      <c r="F28" s="125"/>
      <c r="G28" s="125"/>
      <c r="H28" s="126"/>
      <c r="I28" s="117" t="s">
        <v>5</v>
      </c>
      <c r="J28" s="122"/>
      <c r="K28" s="113"/>
      <c r="L28" s="95" t="s">
        <v>60</v>
      </c>
      <c r="M28" s="83"/>
      <c r="N28" s="95" t="s">
        <v>71</v>
      </c>
      <c r="O28" s="83"/>
      <c r="P28" s="172" t="s">
        <v>73</v>
      </c>
      <c r="Q28" s="173"/>
      <c r="R28" s="117" t="s">
        <v>0</v>
      </c>
      <c r="S28" s="118"/>
      <c r="T28" s="117" t="s">
        <v>1</v>
      </c>
      <c r="U28" s="118"/>
      <c r="V28" s="95" t="s">
        <v>2</v>
      </c>
      <c r="W28" s="83"/>
      <c r="X28" s="85"/>
      <c r="Y28" s="86"/>
      <c r="Z28" s="6"/>
      <c r="AA28" s="6"/>
      <c r="AB28" s="109" t="s">
        <v>12</v>
      </c>
      <c r="AC28" s="107"/>
      <c r="AD28" s="107" t="s">
        <v>11</v>
      </c>
      <c r="AE28" s="77"/>
      <c r="AF28" s="124" t="s">
        <v>165</v>
      </c>
      <c r="AG28" s="125"/>
      <c r="AH28" s="125"/>
      <c r="AI28" s="125"/>
      <c r="AJ28" s="117" t="s">
        <v>5</v>
      </c>
      <c r="AK28" s="122"/>
      <c r="AL28" s="113"/>
      <c r="AM28" s="95" t="s">
        <v>78</v>
      </c>
      <c r="AN28" s="83"/>
      <c r="AO28" s="95" t="s">
        <v>70</v>
      </c>
      <c r="AP28" s="83"/>
      <c r="AQ28" s="95" t="s">
        <v>68</v>
      </c>
      <c r="AR28" s="83"/>
      <c r="AS28" s="95" t="s">
        <v>139</v>
      </c>
      <c r="AT28" s="96"/>
      <c r="AU28" s="95" t="s">
        <v>0</v>
      </c>
      <c r="AV28" s="96"/>
      <c r="AW28" s="95" t="s">
        <v>1</v>
      </c>
      <c r="AX28" s="96"/>
      <c r="AY28" s="130" t="s">
        <v>2</v>
      </c>
      <c r="AZ28" s="130"/>
    </row>
    <row r="29" spans="1:52" ht="20.25" customHeight="1">
      <c r="A29" s="109"/>
      <c r="B29" s="107"/>
      <c r="C29" s="107"/>
      <c r="D29" s="77"/>
      <c r="E29" s="127"/>
      <c r="F29" s="128"/>
      <c r="G29" s="128"/>
      <c r="H29" s="129"/>
      <c r="I29" s="5" t="s">
        <v>6</v>
      </c>
      <c r="J29" s="2">
        <v>3</v>
      </c>
      <c r="K29" s="4" t="s">
        <v>7</v>
      </c>
      <c r="L29" s="97"/>
      <c r="M29" s="84"/>
      <c r="N29" s="97"/>
      <c r="O29" s="84"/>
      <c r="P29" s="174"/>
      <c r="Q29" s="175"/>
      <c r="R29" s="119"/>
      <c r="S29" s="120"/>
      <c r="T29" s="119"/>
      <c r="U29" s="120"/>
      <c r="V29" s="97"/>
      <c r="W29" s="84"/>
      <c r="X29" s="85"/>
      <c r="Y29" s="86"/>
      <c r="Z29" s="6"/>
      <c r="AA29" s="6"/>
      <c r="AB29" s="109"/>
      <c r="AC29" s="107"/>
      <c r="AD29" s="107"/>
      <c r="AE29" s="77"/>
      <c r="AF29" s="127"/>
      <c r="AG29" s="128"/>
      <c r="AH29" s="128"/>
      <c r="AI29" s="128"/>
      <c r="AJ29" s="5" t="s">
        <v>6</v>
      </c>
      <c r="AK29" s="2">
        <v>7</v>
      </c>
      <c r="AL29" s="4" t="s">
        <v>7</v>
      </c>
      <c r="AM29" s="97"/>
      <c r="AN29" s="84"/>
      <c r="AO29" s="97"/>
      <c r="AP29" s="84"/>
      <c r="AQ29" s="97"/>
      <c r="AR29" s="84"/>
      <c r="AS29" s="97"/>
      <c r="AT29" s="88"/>
      <c r="AU29" s="97"/>
      <c r="AV29" s="88"/>
      <c r="AW29" s="97"/>
      <c r="AX29" s="88"/>
      <c r="AY29" s="130"/>
      <c r="AZ29" s="130"/>
    </row>
    <row r="30" spans="1:52" s="27" customFormat="1" ht="20.25" customHeight="1">
      <c r="A30" s="146" t="s">
        <v>39</v>
      </c>
      <c r="B30" s="208"/>
      <c r="C30" s="150" t="s">
        <v>81</v>
      </c>
      <c r="D30" s="213"/>
      <c r="E30" s="102">
        <v>1</v>
      </c>
      <c r="F30" s="99" t="s">
        <v>46</v>
      </c>
      <c r="G30" s="98"/>
      <c r="H30" s="98"/>
      <c r="I30" s="98"/>
      <c r="J30" s="98"/>
      <c r="K30" s="94"/>
      <c r="L30" s="154"/>
      <c r="M30" s="155"/>
      <c r="N30" s="158" t="s">
        <v>356</v>
      </c>
      <c r="O30" s="170"/>
      <c r="P30" s="187"/>
      <c r="Q30" s="206"/>
      <c r="R30" s="162">
        <v>1</v>
      </c>
      <c r="S30" s="163"/>
      <c r="T30" s="162">
        <v>0</v>
      </c>
      <c r="U30" s="163"/>
      <c r="V30" s="162">
        <v>1</v>
      </c>
      <c r="W30" s="167"/>
      <c r="X30" s="105"/>
      <c r="Y30" s="106"/>
      <c r="Z30" s="7"/>
      <c r="AA30" s="7"/>
      <c r="AB30" s="178" t="s">
        <v>38</v>
      </c>
      <c r="AC30" s="179"/>
      <c r="AD30" s="180" t="s">
        <v>79</v>
      </c>
      <c r="AE30" s="181"/>
      <c r="AF30" s="93">
        <v>1</v>
      </c>
      <c r="AG30" s="99" t="s">
        <v>20</v>
      </c>
      <c r="AH30" s="98"/>
      <c r="AI30" s="98"/>
      <c r="AJ30" s="98"/>
      <c r="AK30" s="98"/>
      <c r="AL30" s="94"/>
      <c r="AM30" s="154"/>
      <c r="AN30" s="155"/>
      <c r="AO30" s="158" t="s">
        <v>360</v>
      </c>
      <c r="AP30" s="159"/>
      <c r="AQ30" s="158" t="s">
        <v>350</v>
      </c>
      <c r="AR30" s="159"/>
      <c r="AS30" s="158" t="s">
        <v>360</v>
      </c>
      <c r="AT30" s="159"/>
      <c r="AU30" s="162">
        <v>2</v>
      </c>
      <c r="AV30" s="163"/>
      <c r="AW30" s="162">
        <v>1</v>
      </c>
      <c r="AX30" s="163"/>
      <c r="AY30" s="185">
        <v>2</v>
      </c>
      <c r="AZ30" s="185"/>
    </row>
    <row r="31" spans="1:52" s="27" customFormat="1" ht="20.25" customHeight="1">
      <c r="A31" s="209"/>
      <c r="B31" s="210"/>
      <c r="C31" s="214"/>
      <c r="D31" s="215"/>
      <c r="E31" s="103"/>
      <c r="F31" s="5" t="s">
        <v>9</v>
      </c>
      <c r="G31" s="121" t="s">
        <v>147</v>
      </c>
      <c r="H31" s="121"/>
      <c r="I31" s="121"/>
      <c r="J31" s="121"/>
      <c r="K31" s="3" t="s">
        <v>10</v>
      </c>
      <c r="L31" s="156"/>
      <c r="M31" s="157"/>
      <c r="N31" s="160"/>
      <c r="O31" s="171"/>
      <c r="P31" s="189"/>
      <c r="Q31" s="207"/>
      <c r="R31" s="164"/>
      <c r="S31" s="165"/>
      <c r="T31" s="164"/>
      <c r="U31" s="165"/>
      <c r="V31" s="164"/>
      <c r="W31" s="168"/>
      <c r="X31" s="105"/>
      <c r="Y31" s="106"/>
      <c r="Z31" s="7"/>
      <c r="AA31" s="7"/>
      <c r="AB31" s="178"/>
      <c r="AC31" s="179"/>
      <c r="AD31" s="182"/>
      <c r="AE31" s="181"/>
      <c r="AF31" s="93"/>
      <c r="AG31" s="5" t="s">
        <v>9</v>
      </c>
      <c r="AH31" s="121" t="s">
        <v>150</v>
      </c>
      <c r="AI31" s="121"/>
      <c r="AJ31" s="121"/>
      <c r="AK31" s="121"/>
      <c r="AL31" s="3" t="s">
        <v>10</v>
      </c>
      <c r="AM31" s="156"/>
      <c r="AN31" s="157"/>
      <c r="AO31" s="160"/>
      <c r="AP31" s="161"/>
      <c r="AQ31" s="160"/>
      <c r="AR31" s="161"/>
      <c r="AS31" s="160"/>
      <c r="AT31" s="161"/>
      <c r="AU31" s="164"/>
      <c r="AV31" s="165"/>
      <c r="AW31" s="164"/>
      <c r="AX31" s="165"/>
      <c r="AY31" s="185"/>
      <c r="AZ31" s="185"/>
    </row>
    <row r="32" spans="1:52" s="27" customFormat="1" ht="20.25" customHeight="1">
      <c r="A32" s="209"/>
      <c r="B32" s="210"/>
      <c r="C32" s="214"/>
      <c r="D32" s="215"/>
      <c r="E32" s="102">
        <v>2</v>
      </c>
      <c r="F32" s="99" t="s">
        <v>48</v>
      </c>
      <c r="G32" s="98"/>
      <c r="H32" s="98"/>
      <c r="I32" s="98"/>
      <c r="J32" s="98"/>
      <c r="K32" s="94"/>
      <c r="L32" s="158" t="s">
        <v>350</v>
      </c>
      <c r="M32" s="170"/>
      <c r="N32" s="154"/>
      <c r="O32" s="155"/>
      <c r="P32" s="187"/>
      <c r="Q32" s="206"/>
      <c r="R32" s="162">
        <v>0</v>
      </c>
      <c r="S32" s="163"/>
      <c r="T32" s="162">
        <v>1</v>
      </c>
      <c r="U32" s="163"/>
      <c r="V32" s="162">
        <v>2</v>
      </c>
      <c r="W32" s="167"/>
      <c r="X32" s="105"/>
      <c r="Y32" s="106"/>
      <c r="Z32" s="7"/>
      <c r="AA32" s="7"/>
      <c r="AB32" s="178"/>
      <c r="AC32" s="179"/>
      <c r="AD32" s="182"/>
      <c r="AE32" s="181"/>
      <c r="AF32" s="93">
        <v>2</v>
      </c>
      <c r="AG32" s="99" t="s">
        <v>94</v>
      </c>
      <c r="AH32" s="98"/>
      <c r="AI32" s="98"/>
      <c r="AJ32" s="98"/>
      <c r="AK32" s="98"/>
      <c r="AL32" s="94"/>
      <c r="AM32" s="166" t="s">
        <v>362</v>
      </c>
      <c r="AN32" s="159"/>
      <c r="AO32" s="154"/>
      <c r="AP32" s="155"/>
      <c r="AQ32" s="158" t="s">
        <v>369</v>
      </c>
      <c r="AR32" s="159"/>
      <c r="AS32" s="158" t="s">
        <v>371</v>
      </c>
      <c r="AT32" s="159"/>
      <c r="AU32" s="162">
        <v>2</v>
      </c>
      <c r="AV32" s="163"/>
      <c r="AW32" s="162">
        <v>1</v>
      </c>
      <c r="AX32" s="163"/>
      <c r="AY32" s="185">
        <v>1</v>
      </c>
      <c r="AZ32" s="185"/>
    </row>
    <row r="33" spans="1:52" s="27" customFormat="1" ht="20.25" customHeight="1">
      <c r="A33" s="209"/>
      <c r="B33" s="210"/>
      <c r="C33" s="214"/>
      <c r="D33" s="215"/>
      <c r="E33" s="103"/>
      <c r="F33" s="5" t="s">
        <v>9</v>
      </c>
      <c r="G33" s="121" t="s">
        <v>150</v>
      </c>
      <c r="H33" s="121"/>
      <c r="I33" s="121"/>
      <c r="J33" s="121"/>
      <c r="K33" s="3" t="s">
        <v>10</v>
      </c>
      <c r="L33" s="160"/>
      <c r="M33" s="171"/>
      <c r="N33" s="156"/>
      <c r="O33" s="157"/>
      <c r="P33" s="189"/>
      <c r="Q33" s="207"/>
      <c r="R33" s="164"/>
      <c r="S33" s="165"/>
      <c r="T33" s="164"/>
      <c r="U33" s="165"/>
      <c r="V33" s="164"/>
      <c r="W33" s="168"/>
      <c r="X33" s="105"/>
      <c r="Y33" s="106"/>
      <c r="Z33" s="7"/>
      <c r="AA33" s="7"/>
      <c r="AB33" s="178"/>
      <c r="AC33" s="179"/>
      <c r="AD33" s="182"/>
      <c r="AE33" s="181"/>
      <c r="AF33" s="93"/>
      <c r="AG33" s="5" t="s">
        <v>9</v>
      </c>
      <c r="AH33" s="121" t="s">
        <v>141</v>
      </c>
      <c r="AI33" s="121"/>
      <c r="AJ33" s="121"/>
      <c r="AK33" s="121"/>
      <c r="AL33" s="3" t="s">
        <v>10</v>
      </c>
      <c r="AM33" s="160"/>
      <c r="AN33" s="161"/>
      <c r="AO33" s="156"/>
      <c r="AP33" s="157"/>
      <c r="AQ33" s="160"/>
      <c r="AR33" s="161"/>
      <c r="AS33" s="160"/>
      <c r="AT33" s="161"/>
      <c r="AU33" s="164"/>
      <c r="AV33" s="165"/>
      <c r="AW33" s="164"/>
      <c r="AX33" s="165"/>
      <c r="AY33" s="185"/>
      <c r="AZ33" s="185"/>
    </row>
    <row r="34" spans="1:52" s="27" customFormat="1" ht="20.25" customHeight="1">
      <c r="A34" s="209"/>
      <c r="B34" s="210"/>
      <c r="C34" s="214"/>
      <c r="D34" s="215"/>
      <c r="E34" s="195">
        <v>3</v>
      </c>
      <c r="F34" s="197" t="s">
        <v>47</v>
      </c>
      <c r="G34" s="198"/>
      <c r="H34" s="198"/>
      <c r="I34" s="198"/>
      <c r="J34" s="198"/>
      <c r="K34" s="199"/>
      <c r="L34" s="187"/>
      <c r="M34" s="206"/>
      <c r="N34" s="187"/>
      <c r="O34" s="206"/>
      <c r="P34" s="200"/>
      <c r="Q34" s="201"/>
      <c r="R34" s="191"/>
      <c r="S34" s="192"/>
      <c r="T34" s="191"/>
      <c r="U34" s="192"/>
      <c r="V34" s="191"/>
      <c r="W34" s="219"/>
      <c r="X34" s="105"/>
      <c r="Y34" s="106"/>
      <c r="Z34" s="7"/>
      <c r="AA34" s="7"/>
      <c r="AB34" s="178"/>
      <c r="AC34" s="179"/>
      <c r="AD34" s="182"/>
      <c r="AE34" s="181"/>
      <c r="AF34" s="93">
        <v>3</v>
      </c>
      <c r="AG34" s="99" t="s">
        <v>25</v>
      </c>
      <c r="AH34" s="98"/>
      <c r="AI34" s="98"/>
      <c r="AJ34" s="98"/>
      <c r="AK34" s="98"/>
      <c r="AL34" s="94"/>
      <c r="AM34" s="166" t="s">
        <v>352</v>
      </c>
      <c r="AN34" s="159"/>
      <c r="AO34" s="158" t="s">
        <v>350</v>
      </c>
      <c r="AP34" s="159"/>
      <c r="AQ34" s="154"/>
      <c r="AR34" s="155"/>
      <c r="AS34" s="158" t="s">
        <v>353</v>
      </c>
      <c r="AT34" s="159"/>
      <c r="AU34" s="162">
        <v>1</v>
      </c>
      <c r="AV34" s="163"/>
      <c r="AW34" s="162">
        <v>2</v>
      </c>
      <c r="AX34" s="163"/>
      <c r="AY34" s="185">
        <v>4</v>
      </c>
      <c r="AZ34" s="185"/>
    </row>
    <row r="35" spans="1:52" s="27" customFormat="1" ht="20.25" customHeight="1">
      <c r="A35" s="211"/>
      <c r="B35" s="212"/>
      <c r="C35" s="216"/>
      <c r="D35" s="217"/>
      <c r="E35" s="196"/>
      <c r="F35" s="74" t="s">
        <v>9</v>
      </c>
      <c r="G35" s="204" t="s">
        <v>44</v>
      </c>
      <c r="H35" s="204"/>
      <c r="I35" s="204"/>
      <c r="J35" s="204"/>
      <c r="K35" s="75" t="s">
        <v>10</v>
      </c>
      <c r="L35" s="189"/>
      <c r="M35" s="207"/>
      <c r="N35" s="189"/>
      <c r="O35" s="207"/>
      <c r="P35" s="202"/>
      <c r="Q35" s="203"/>
      <c r="R35" s="193"/>
      <c r="S35" s="194"/>
      <c r="T35" s="193"/>
      <c r="U35" s="194"/>
      <c r="V35" s="193"/>
      <c r="W35" s="220"/>
      <c r="X35" s="105"/>
      <c r="Y35" s="106"/>
      <c r="Z35" s="7"/>
      <c r="AA35" s="7"/>
      <c r="AB35" s="178"/>
      <c r="AC35" s="179"/>
      <c r="AD35" s="182"/>
      <c r="AE35" s="181"/>
      <c r="AF35" s="93"/>
      <c r="AG35" s="5" t="s">
        <v>9</v>
      </c>
      <c r="AH35" s="121" t="s">
        <v>150</v>
      </c>
      <c r="AI35" s="121"/>
      <c r="AJ35" s="121"/>
      <c r="AK35" s="121"/>
      <c r="AL35" s="3" t="s">
        <v>10</v>
      </c>
      <c r="AM35" s="160"/>
      <c r="AN35" s="161"/>
      <c r="AO35" s="160"/>
      <c r="AP35" s="161"/>
      <c r="AQ35" s="156"/>
      <c r="AR35" s="157"/>
      <c r="AS35" s="160"/>
      <c r="AT35" s="161"/>
      <c r="AU35" s="164"/>
      <c r="AV35" s="165"/>
      <c r="AW35" s="164"/>
      <c r="AX35" s="165"/>
      <c r="AY35" s="185"/>
      <c r="AZ35" s="185"/>
    </row>
    <row r="36" spans="1:52" s="27" customFormat="1" ht="20.25" customHeight="1">
      <c r="A36" s="169"/>
      <c r="B36" s="169"/>
      <c r="C36" s="169"/>
      <c r="D36" s="169"/>
      <c r="E36" s="122"/>
      <c r="F36" s="98"/>
      <c r="G36" s="98"/>
      <c r="H36" s="98"/>
      <c r="I36" s="98"/>
      <c r="J36" s="98"/>
      <c r="K36" s="98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06"/>
      <c r="Y36" s="106"/>
      <c r="Z36" s="7"/>
      <c r="AA36" s="7"/>
      <c r="AB36" s="178"/>
      <c r="AC36" s="179"/>
      <c r="AD36" s="182"/>
      <c r="AE36" s="181"/>
      <c r="AF36" s="93">
        <v>4</v>
      </c>
      <c r="AG36" s="99" t="s">
        <v>99</v>
      </c>
      <c r="AH36" s="98"/>
      <c r="AI36" s="98"/>
      <c r="AJ36" s="98"/>
      <c r="AK36" s="98"/>
      <c r="AL36" s="94"/>
      <c r="AM36" s="158" t="s">
        <v>368</v>
      </c>
      <c r="AN36" s="159"/>
      <c r="AO36" s="166" t="s">
        <v>362</v>
      </c>
      <c r="AP36" s="159"/>
      <c r="AQ36" s="158" t="s">
        <v>370</v>
      </c>
      <c r="AR36" s="159"/>
      <c r="AS36" s="154"/>
      <c r="AT36" s="155"/>
      <c r="AU36" s="162">
        <v>1</v>
      </c>
      <c r="AV36" s="163"/>
      <c r="AW36" s="162">
        <v>2</v>
      </c>
      <c r="AX36" s="163"/>
      <c r="AY36" s="185">
        <v>3</v>
      </c>
      <c r="AZ36" s="185"/>
    </row>
    <row r="37" spans="1:52" s="27" customFormat="1" ht="20.25" customHeight="1">
      <c r="A37" s="218"/>
      <c r="B37" s="218"/>
      <c r="C37" s="218"/>
      <c r="D37" s="218"/>
      <c r="E37" s="106"/>
      <c r="F37" s="20"/>
      <c r="G37" s="112"/>
      <c r="H37" s="112"/>
      <c r="I37" s="112"/>
      <c r="J37" s="112"/>
      <c r="K37" s="21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7"/>
      <c r="AA37" s="7"/>
      <c r="AB37" s="178"/>
      <c r="AC37" s="179"/>
      <c r="AD37" s="182"/>
      <c r="AE37" s="181"/>
      <c r="AF37" s="93"/>
      <c r="AG37" s="5" t="s">
        <v>9</v>
      </c>
      <c r="AH37" s="121" t="s">
        <v>160</v>
      </c>
      <c r="AI37" s="121"/>
      <c r="AJ37" s="121"/>
      <c r="AK37" s="121"/>
      <c r="AL37" s="3" t="s">
        <v>10</v>
      </c>
      <c r="AM37" s="160"/>
      <c r="AN37" s="161"/>
      <c r="AO37" s="160"/>
      <c r="AP37" s="161"/>
      <c r="AQ37" s="160"/>
      <c r="AR37" s="161"/>
      <c r="AS37" s="156"/>
      <c r="AT37" s="157"/>
      <c r="AU37" s="164"/>
      <c r="AV37" s="165"/>
      <c r="AW37" s="164"/>
      <c r="AX37" s="165"/>
      <c r="AY37" s="185"/>
      <c r="AZ37" s="185"/>
    </row>
    <row r="38" spans="23:70" ht="20.25" customHeight="1">
      <c r="W38" s="11"/>
      <c r="X38" s="19"/>
      <c r="Y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</row>
    <row r="39" spans="1:70" ht="20.25" customHeight="1">
      <c r="A39" s="109" t="s">
        <v>12</v>
      </c>
      <c r="B39" s="107"/>
      <c r="C39" s="107" t="s">
        <v>11</v>
      </c>
      <c r="D39" s="77"/>
      <c r="E39" s="124" t="s">
        <v>110</v>
      </c>
      <c r="F39" s="125"/>
      <c r="G39" s="125"/>
      <c r="H39" s="126"/>
      <c r="I39" s="117" t="s">
        <v>5</v>
      </c>
      <c r="J39" s="122"/>
      <c r="K39" s="113"/>
      <c r="L39" s="95" t="s">
        <v>207</v>
      </c>
      <c r="M39" s="83"/>
      <c r="N39" s="95" t="s">
        <v>208</v>
      </c>
      <c r="O39" s="83"/>
      <c r="P39" s="95" t="s">
        <v>58</v>
      </c>
      <c r="Q39" s="83"/>
      <c r="R39" s="117" t="s">
        <v>0</v>
      </c>
      <c r="S39" s="118"/>
      <c r="T39" s="117" t="s">
        <v>1</v>
      </c>
      <c r="U39" s="118"/>
      <c r="V39" s="95" t="s">
        <v>2</v>
      </c>
      <c r="W39" s="83"/>
      <c r="X39" s="85"/>
      <c r="Y39" s="86"/>
      <c r="Z39" s="6"/>
      <c r="AA39" s="6"/>
      <c r="AB39" s="109" t="s">
        <v>12</v>
      </c>
      <c r="AC39" s="107"/>
      <c r="AD39" s="107" t="s">
        <v>11</v>
      </c>
      <c r="AE39" s="77"/>
      <c r="AF39" s="124" t="s">
        <v>166</v>
      </c>
      <c r="AG39" s="125"/>
      <c r="AH39" s="125"/>
      <c r="AI39" s="125"/>
      <c r="AJ39" s="117" t="s">
        <v>5</v>
      </c>
      <c r="AK39" s="122"/>
      <c r="AL39" s="113"/>
      <c r="AM39" s="95" t="s">
        <v>65</v>
      </c>
      <c r="AN39" s="83"/>
      <c r="AO39" s="95" t="s">
        <v>209</v>
      </c>
      <c r="AP39" s="83"/>
      <c r="AQ39" s="95" t="s">
        <v>210</v>
      </c>
      <c r="AR39" s="83"/>
      <c r="AS39" s="172" t="s">
        <v>72</v>
      </c>
      <c r="AT39" s="176"/>
      <c r="AU39" s="95" t="s">
        <v>0</v>
      </c>
      <c r="AV39" s="96"/>
      <c r="AW39" s="95" t="s">
        <v>1</v>
      </c>
      <c r="AX39" s="96"/>
      <c r="AY39" s="130" t="s">
        <v>2</v>
      </c>
      <c r="AZ39" s="130"/>
      <c r="BE39" s="27"/>
      <c r="BJ39" s="27"/>
      <c r="BK39" s="27"/>
      <c r="BL39" s="27"/>
      <c r="BM39" s="27"/>
      <c r="BN39" s="27"/>
      <c r="BO39" s="27"/>
      <c r="BP39" s="27"/>
      <c r="BQ39" s="27"/>
      <c r="BR39" s="27"/>
    </row>
    <row r="40" spans="1:70" ht="20.25" customHeight="1">
      <c r="A40" s="109"/>
      <c r="B40" s="107"/>
      <c r="C40" s="107"/>
      <c r="D40" s="77"/>
      <c r="E40" s="127"/>
      <c r="F40" s="128"/>
      <c r="G40" s="128"/>
      <c r="H40" s="129"/>
      <c r="I40" s="5" t="s">
        <v>6</v>
      </c>
      <c r="J40" s="2">
        <v>4</v>
      </c>
      <c r="K40" s="4" t="s">
        <v>7</v>
      </c>
      <c r="L40" s="97"/>
      <c r="M40" s="84"/>
      <c r="N40" s="97"/>
      <c r="O40" s="84"/>
      <c r="P40" s="97"/>
      <c r="Q40" s="84"/>
      <c r="R40" s="119"/>
      <c r="S40" s="120"/>
      <c r="T40" s="119"/>
      <c r="U40" s="120"/>
      <c r="V40" s="97"/>
      <c r="W40" s="84"/>
      <c r="X40" s="85"/>
      <c r="Y40" s="86"/>
      <c r="Z40" s="6"/>
      <c r="AA40" s="6"/>
      <c r="AB40" s="109"/>
      <c r="AC40" s="107"/>
      <c r="AD40" s="107"/>
      <c r="AE40" s="77"/>
      <c r="AF40" s="127"/>
      <c r="AG40" s="128"/>
      <c r="AH40" s="128"/>
      <c r="AI40" s="128"/>
      <c r="AJ40" s="5" t="s">
        <v>6</v>
      </c>
      <c r="AK40" s="2">
        <v>8</v>
      </c>
      <c r="AL40" s="4" t="s">
        <v>7</v>
      </c>
      <c r="AM40" s="97"/>
      <c r="AN40" s="84"/>
      <c r="AO40" s="97"/>
      <c r="AP40" s="84"/>
      <c r="AQ40" s="97"/>
      <c r="AR40" s="84"/>
      <c r="AS40" s="174"/>
      <c r="AT40" s="177"/>
      <c r="AU40" s="97"/>
      <c r="AV40" s="88"/>
      <c r="AW40" s="97"/>
      <c r="AX40" s="88"/>
      <c r="AY40" s="130"/>
      <c r="AZ40" s="130"/>
      <c r="BE40" s="27"/>
      <c r="BJ40" s="27"/>
      <c r="BK40" s="27"/>
      <c r="BL40" s="27"/>
      <c r="BM40" s="27"/>
      <c r="BN40" s="27"/>
      <c r="BO40" s="27"/>
      <c r="BP40" s="27"/>
      <c r="BQ40" s="27"/>
      <c r="BR40" s="27"/>
    </row>
    <row r="41" spans="1:70" s="27" customFormat="1" ht="20.25" customHeight="1">
      <c r="A41" s="146" t="s">
        <v>39</v>
      </c>
      <c r="B41" s="208"/>
      <c r="C41" s="150" t="s">
        <v>81</v>
      </c>
      <c r="D41" s="213"/>
      <c r="E41" s="102">
        <v>1</v>
      </c>
      <c r="F41" s="99" t="s">
        <v>59</v>
      </c>
      <c r="G41" s="98"/>
      <c r="H41" s="98"/>
      <c r="I41" s="98"/>
      <c r="J41" s="98"/>
      <c r="K41" s="94"/>
      <c r="L41" s="154"/>
      <c r="M41" s="155"/>
      <c r="N41" s="158" t="s">
        <v>354</v>
      </c>
      <c r="O41" s="170"/>
      <c r="P41" s="158" t="s">
        <v>359</v>
      </c>
      <c r="Q41" s="170"/>
      <c r="R41" s="162">
        <v>1</v>
      </c>
      <c r="S41" s="163"/>
      <c r="T41" s="162">
        <v>1</v>
      </c>
      <c r="U41" s="163"/>
      <c r="V41" s="162">
        <v>2</v>
      </c>
      <c r="W41" s="167"/>
      <c r="X41" s="105"/>
      <c r="Y41" s="106"/>
      <c r="Z41" s="7"/>
      <c r="AA41" s="7"/>
      <c r="AB41" s="178" t="s">
        <v>38</v>
      </c>
      <c r="AC41" s="179"/>
      <c r="AD41" s="180" t="s">
        <v>79</v>
      </c>
      <c r="AE41" s="181"/>
      <c r="AF41" s="93">
        <v>1</v>
      </c>
      <c r="AG41" s="99" t="s">
        <v>35</v>
      </c>
      <c r="AH41" s="98"/>
      <c r="AI41" s="98"/>
      <c r="AJ41" s="98"/>
      <c r="AK41" s="98"/>
      <c r="AL41" s="94"/>
      <c r="AM41" s="154"/>
      <c r="AN41" s="155"/>
      <c r="AO41" s="158" t="s">
        <v>350</v>
      </c>
      <c r="AP41" s="159"/>
      <c r="AQ41" s="158" t="s">
        <v>372</v>
      </c>
      <c r="AR41" s="159"/>
      <c r="AS41" s="187"/>
      <c r="AT41" s="188"/>
      <c r="AU41" s="158">
        <v>1</v>
      </c>
      <c r="AV41" s="159"/>
      <c r="AW41" s="158">
        <v>1</v>
      </c>
      <c r="AX41" s="159"/>
      <c r="AY41" s="221">
        <v>2</v>
      </c>
      <c r="AZ41" s="221"/>
      <c r="BE41"/>
      <c r="BF41" s="19"/>
      <c r="BG41"/>
      <c r="BH41"/>
      <c r="BI41"/>
      <c r="BJ41"/>
      <c r="BK41"/>
      <c r="BL41"/>
      <c r="BM41"/>
      <c r="BN41"/>
      <c r="BO41"/>
      <c r="BP41"/>
      <c r="BQ41"/>
      <c r="BR41"/>
    </row>
    <row r="42" spans="1:70" s="27" customFormat="1" ht="20.25" customHeight="1">
      <c r="A42" s="209"/>
      <c r="B42" s="210"/>
      <c r="C42" s="214"/>
      <c r="D42" s="215"/>
      <c r="E42" s="103"/>
      <c r="F42" s="5" t="s">
        <v>9</v>
      </c>
      <c r="G42" s="121" t="s">
        <v>150</v>
      </c>
      <c r="H42" s="121"/>
      <c r="I42" s="121"/>
      <c r="J42" s="121"/>
      <c r="K42" s="3" t="s">
        <v>10</v>
      </c>
      <c r="L42" s="156"/>
      <c r="M42" s="157"/>
      <c r="N42" s="160"/>
      <c r="O42" s="171"/>
      <c r="P42" s="160"/>
      <c r="Q42" s="171"/>
      <c r="R42" s="164"/>
      <c r="S42" s="165"/>
      <c r="T42" s="164"/>
      <c r="U42" s="165"/>
      <c r="V42" s="164"/>
      <c r="W42" s="168"/>
      <c r="X42" s="105"/>
      <c r="Y42" s="106"/>
      <c r="Z42" s="7"/>
      <c r="AA42" s="7"/>
      <c r="AB42" s="178"/>
      <c r="AC42" s="179"/>
      <c r="AD42" s="182"/>
      <c r="AE42" s="181"/>
      <c r="AF42" s="93"/>
      <c r="AG42" s="5" t="s">
        <v>9</v>
      </c>
      <c r="AH42" s="121" t="s">
        <v>150</v>
      </c>
      <c r="AI42" s="121"/>
      <c r="AJ42" s="121"/>
      <c r="AK42" s="121"/>
      <c r="AL42" s="3" t="s">
        <v>10</v>
      </c>
      <c r="AM42" s="156"/>
      <c r="AN42" s="157"/>
      <c r="AO42" s="160"/>
      <c r="AP42" s="161"/>
      <c r="AQ42" s="160"/>
      <c r="AR42" s="161"/>
      <c r="AS42" s="189"/>
      <c r="AT42" s="190"/>
      <c r="AU42" s="160"/>
      <c r="AV42" s="161"/>
      <c r="AW42" s="160"/>
      <c r="AX42" s="161"/>
      <c r="AY42" s="221"/>
      <c r="AZ42" s="221"/>
      <c r="BE42"/>
      <c r="BF42" s="19"/>
      <c r="BG42"/>
      <c r="BH42"/>
      <c r="BI42"/>
      <c r="BJ42"/>
      <c r="BK42"/>
      <c r="BL42"/>
      <c r="BM42"/>
      <c r="BN42"/>
      <c r="BO42"/>
      <c r="BP42"/>
      <c r="BQ42"/>
      <c r="BR42"/>
    </row>
    <row r="43" spans="1:70" s="27" customFormat="1" ht="20.25" customHeight="1">
      <c r="A43" s="209"/>
      <c r="B43" s="210"/>
      <c r="C43" s="214"/>
      <c r="D43" s="215"/>
      <c r="E43" s="102">
        <v>2</v>
      </c>
      <c r="F43" s="99" t="s">
        <v>194</v>
      </c>
      <c r="G43" s="98"/>
      <c r="H43" s="98"/>
      <c r="I43" s="98"/>
      <c r="J43" s="98"/>
      <c r="K43" s="94"/>
      <c r="L43" s="158" t="s">
        <v>357</v>
      </c>
      <c r="M43" s="170"/>
      <c r="N43" s="154"/>
      <c r="O43" s="155"/>
      <c r="P43" s="158" t="s">
        <v>355</v>
      </c>
      <c r="Q43" s="170"/>
      <c r="R43" s="162">
        <v>2</v>
      </c>
      <c r="S43" s="163"/>
      <c r="T43" s="162">
        <v>0</v>
      </c>
      <c r="U43" s="163"/>
      <c r="V43" s="162">
        <v>1</v>
      </c>
      <c r="W43" s="167"/>
      <c r="X43" s="105"/>
      <c r="Y43" s="106"/>
      <c r="Z43" s="7"/>
      <c r="AA43" s="7"/>
      <c r="AB43" s="178"/>
      <c r="AC43" s="179"/>
      <c r="AD43" s="182"/>
      <c r="AE43" s="181"/>
      <c r="AF43" s="93">
        <v>2</v>
      </c>
      <c r="AG43" s="99" t="s">
        <v>193</v>
      </c>
      <c r="AH43" s="98"/>
      <c r="AI43" s="98"/>
      <c r="AJ43" s="98"/>
      <c r="AK43" s="98"/>
      <c r="AL43" s="94"/>
      <c r="AM43" s="158" t="s">
        <v>369</v>
      </c>
      <c r="AN43" s="159"/>
      <c r="AO43" s="154"/>
      <c r="AP43" s="155"/>
      <c r="AQ43" s="158" t="s">
        <v>370</v>
      </c>
      <c r="AR43" s="159"/>
      <c r="AS43" s="187"/>
      <c r="AT43" s="188"/>
      <c r="AU43" s="158">
        <v>2</v>
      </c>
      <c r="AV43" s="159"/>
      <c r="AW43" s="158">
        <v>0</v>
      </c>
      <c r="AX43" s="159"/>
      <c r="AY43" s="221">
        <v>1</v>
      </c>
      <c r="AZ43" s="221"/>
      <c r="BE43" s="19"/>
      <c r="BF43" s="19"/>
      <c r="BG43"/>
      <c r="BH43"/>
      <c r="BI43"/>
      <c r="BJ43"/>
      <c r="BK43"/>
      <c r="BL43"/>
      <c r="BM43"/>
      <c r="BN43"/>
      <c r="BO43"/>
      <c r="BP43"/>
      <c r="BQ43"/>
      <c r="BR43"/>
    </row>
    <row r="44" spans="1:70" s="27" customFormat="1" ht="20.25" customHeight="1">
      <c r="A44" s="209"/>
      <c r="B44" s="210"/>
      <c r="C44" s="214"/>
      <c r="D44" s="215"/>
      <c r="E44" s="103"/>
      <c r="F44" s="5" t="s">
        <v>9</v>
      </c>
      <c r="G44" s="121" t="s">
        <v>192</v>
      </c>
      <c r="H44" s="121"/>
      <c r="I44" s="121"/>
      <c r="J44" s="121"/>
      <c r="K44" s="3" t="s">
        <v>10</v>
      </c>
      <c r="L44" s="160"/>
      <c r="M44" s="171"/>
      <c r="N44" s="156"/>
      <c r="O44" s="157"/>
      <c r="P44" s="160"/>
      <c r="Q44" s="171"/>
      <c r="R44" s="164"/>
      <c r="S44" s="165"/>
      <c r="T44" s="164"/>
      <c r="U44" s="165"/>
      <c r="V44" s="164"/>
      <c r="W44" s="168"/>
      <c r="X44" s="105"/>
      <c r="Y44" s="106"/>
      <c r="Z44" s="7"/>
      <c r="AA44" s="7"/>
      <c r="AB44" s="178"/>
      <c r="AC44" s="179"/>
      <c r="AD44" s="182"/>
      <c r="AE44" s="181"/>
      <c r="AF44" s="93"/>
      <c r="AG44" s="5" t="s">
        <v>9</v>
      </c>
      <c r="AH44" s="121" t="s">
        <v>192</v>
      </c>
      <c r="AI44" s="121"/>
      <c r="AJ44" s="121"/>
      <c r="AK44" s="121"/>
      <c r="AL44" s="3" t="s">
        <v>10</v>
      </c>
      <c r="AM44" s="160"/>
      <c r="AN44" s="161"/>
      <c r="AO44" s="156"/>
      <c r="AP44" s="157"/>
      <c r="AQ44" s="160"/>
      <c r="AR44" s="161"/>
      <c r="AS44" s="189"/>
      <c r="AT44" s="190"/>
      <c r="AU44" s="160"/>
      <c r="AV44" s="161"/>
      <c r="AW44" s="160"/>
      <c r="AX44" s="161"/>
      <c r="AY44" s="221"/>
      <c r="AZ44" s="221"/>
      <c r="BE44" s="19"/>
      <c r="BF44" s="19"/>
      <c r="BG44"/>
      <c r="BH44"/>
      <c r="BI44"/>
      <c r="BJ44"/>
      <c r="BK44"/>
      <c r="BL44"/>
      <c r="BM44"/>
      <c r="BN44"/>
      <c r="BO44"/>
      <c r="BP44"/>
      <c r="BQ44"/>
      <c r="BR44"/>
    </row>
    <row r="45" spans="1:70" s="27" customFormat="1" ht="20.25" customHeight="1">
      <c r="A45" s="209"/>
      <c r="B45" s="210"/>
      <c r="C45" s="214"/>
      <c r="D45" s="215"/>
      <c r="E45" s="102">
        <v>3</v>
      </c>
      <c r="F45" s="99" t="s">
        <v>95</v>
      </c>
      <c r="G45" s="98"/>
      <c r="H45" s="98"/>
      <c r="I45" s="98"/>
      <c r="J45" s="98"/>
      <c r="K45" s="94"/>
      <c r="L45" s="158" t="s">
        <v>358</v>
      </c>
      <c r="M45" s="170"/>
      <c r="N45" s="158" t="s">
        <v>354</v>
      </c>
      <c r="O45" s="170"/>
      <c r="P45" s="154"/>
      <c r="Q45" s="155"/>
      <c r="R45" s="162">
        <v>0</v>
      </c>
      <c r="S45" s="163"/>
      <c r="T45" s="162">
        <v>2</v>
      </c>
      <c r="U45" s="163"/>
      <c r="V45" s="162">
        <v>3</v>
      </c>
      <c r="W45" s="167"/>
      <c r="X45" s="105"/>
      <c r="Y45" s="106"/>
      <c r="Z45" s="7"/>
      <c r="AA45" s="7"/>
      <c r="AB45" s="178"/>
      <c r="AC45" s="179"/>
      <c r="AD45" s="182"/>
      <c r="AE45" s="181"/>
      <c r="AF45" s="93">
        <v>3</v>
      </c>
      <c r="AG45" s="99" t="s">
        <v>197</v>
      </c>
      <c r="AH45" s="98"/>
      <c r="AI45" s="98"/>
      <c r="AJ45" s="98"/>
      <c r="AK45" s="98"/>
      <c r="AL45" s="94"/>
      <c r="AM45" s="158" t="s">
        <v>350</v>
      </c>
      <c r="AN45" s="159"/>
      <c r="AO45" s="158" t="s">
        <v>353</v>
      </c>
      <c r="AP45" s="159"/>
      <c r="AQ45" s="154"/>
      <c r="AR45" s="155"/>
      <c r="AS45" s="187"/>
      <c r="AT45" s="188"/>
      <c r="AU45" s="158">
        <v>0</v>
      </c>
      <c r="AV45" s="159"/>
      <c r="AW45" s="158">
        <v>2</v>
      </c>
      <c r="AX45" s="159"/>
      <c r="AY45" s="221">
        <v>3</v>
      </c>
      <c r="AZ45" s="221"/>
      <c r="BE45" s="19"/>
      <c r="BF45" s="19"/>
      <c r="BG45"/>
      <c r="BH45"/>
      <c r="BI45"/>
      <c r="BJ45"/>
      <c r="BK45"/>
      <c r="BL45"/>
      <c r="BM45"/>
      <c r="BN45"/>
      <c r="BO45"/>
      <c r="BP45"/>
      <c r="BQ45"/>
      <c r="BR45"/>
    </row>
    <row r="46" spans="1:70" s="27" customFormat="1" ht="20.25" customHeight="1">
      <c r="A46" s="211"/>
      <c r="B46" s="212"/>
      <c r="C46" s="216"/>
      <c r="D46" s="217"/>
      <c r="E46" s="103"/>
      <c r="F46" s="5" t="s">
        <v>9</v>
      </c>
      <c r="G46" s="121" t="s">
        <v>141</v>
      </c>
      <c r="H46" s="121"/>
      <c r="I46" s="121"/>
      <c r="J46" s="121"/>
      <c r="K46" s="3" t="s">
        <v>10</v>
      </c>
      <c r="L46" s="160"/>
      <c r="M46" s="171"/>
      <c r="N46" s="160"/>
      <c r="O46" s="171"/>
      <c r="P46" s="156"/>
      <c r="Q46" s="157"/>
      <c r="R46" s="164"/>
      <c r="S46" s="165"/>
      <c r="T46" s="164"/>
      <c r="U46" s="165"/>
      <c r="V46" s="164"/>
      <c r="W46" s="168"/>
      <c r="X46" s="105"/>
      <c r="Y46" s="106"/>
      <c r="Z46" s="7"/>
      <c r="AA46" s="7"/>
      <c r="AB46" s="178"/>
      <c r="AC46" s="179"/>
      <c r="AD46" s="182"/>
      <c r="AE46" s="181"/>
      <c r="AF46" s="93"/>
      <c r="AG46" s="5" t="s">
        <v>9</v>
      </c>
      <c r="AH46" s="121" t="s">
        <v>150</v>
      </c>
      <c r="AI46" s="121"/>
      <c r="AJ46" s="121"/>
      <c r="AK46" s="121"/>
      <c r="AL46" s="3" t="s">
        <v>10</v>
      </c>
      <c r="AM46" s="160"/>
      <c r="AN46" s="161"/>
      <c r="AO46" s="160"/>
      <c r="AP46" s="161"/>
      <c r="AQ46" s="156"/>
      <c r="AR46" s="157"/>
      <c r="AS46" s="189"/>
      <c r="AT46" s="190"/>
      <c r="AU46" s="160"/>
      <c r="AV46" s="161"/>
      <c r="AW46" s="160"/>
      <c r="AX46" s="161"/>
      <c r="AY46" s="221"/>
      <c r="AZ46" s="221"/>
      <c r="BE46" s="19"/>
      <c r="BF46" s="19"/>
      <c r="BG46"/>
      <c r="BH46"/>
      <c r="BI46"/>
      <c r="BJ46"/>
      <c r="BK46"/>
      <c r="BL46"/>
      <c r="BM46"/>
      <c r="BN46"/>
      <c r="BO46"/>
      <c r="BP46"/>
      <c r="BQ46"/>
      <c r="BR46"/>
    </row>
    <row r="47" spans="1:70" s="27" customFormat="1" ht="20.25" customHeight="1">
      <c r="A47" s="169"/>
      <c r="B47" s="169"/>
      <c r="C47" s="169"/>
      <c r="D47" s="169"/>
      <c r="E47" s="122"/>
      <c r="F47" s="98"/>
      <c r="G47" s="98"/>
      <c r="H47" s="98"/>
      <c r="I47" s="98"/>
      <c r="J47" s="98"/>
      <c r="K47" s="98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06"/>
      <c r="Y47" s="106"/>
      <c r="Z47" s="7"/>
      <c r="AA47" s="7"/>
      <c r="AB47" s="178"/>
      <c r="AC47" s="179"/>
      <c r="AD47" s="182"/>
      <c r="AE47" s="181"/>
      <c r="AF47" s="222">
        <v>4</v>
      </c>
      <c r="AG47" s="197" t="s">
        <v>102</v>
      </c>
      <c r="AH47" s="198"/>
      <c r="AI47" s="198"/>
      <c r="AJ47" s="198"/>
      <c r="AK47" s="198"/>
      <c r="AL47" s="199"/>
      <c r="AM47" s="223"/>
      <c r="AN47" s="206"/>
      <c r="AO47" s="187"/>
      <c r="AP47" s="206"/>
      <c r="AQ47" s="187"/>
      <c r="AR47" s="206"/>
      <c r="AS47" s="200"/>
      <c r="AT47" s="201"/>
      <c r="AU47" s="187"/>
      <c r="AV47" s="188"/>
      <c r="AW47" s="187"/>
      <c r="AX47" s="188"/>
      <c r="AY47" s="224"/>
      <c r="AZ47" s="224"/>
      <c r="BE47" s="19"/>
      <c r="BF47" s="19"/>
      <c r="BG47"/>
      <c r="BH47"/>
      <c r="BI47"/>
      <c r="BJ47"/>
      <c r="BK47"/>
      <c r="BL47"/>
      <c r="BM47"/>
      <c r="BN47"/>
      <c r="BO47"/>
      <c r="BP47"/>
      <c r="BQ47"/>
      <c r="BR47"/>
    </row>
    <row r="48" spans="1:70" s="27" customFormat="1" ht="20.25" customHeight="1">
      <c r="A48" s="218"/>
      <c r="B48" s="218"/>
      <c r="C48" s="218"/>
      <c r="D48" s="218"/>
      <c r="E48" s="106"/>
      <c r="F48" s="20"/>
      <c r="G48" s="112"/>
      <c r="H48" s="112"/>
      <c r="I48" s="112"/>
      <c r="J48" s="112"/>
      <c r="K48" s="21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7"/>
      <c r="AA48" s="7"/>
      <c r="AB48" s="178"/>
      <c r="AC48" s="179"/>
      <c r="AD48" s="182"/>
      <c r="AE48" s="181"/>
      <c r="AF48" s="222"/>
      <c r="AG48" s="74" t="s">
        <v>9</v>
      </c>
      <c r="AH48" s="204" t="s">
        <v>44</v>
      </c>
      <c r="AI48" s="204"/>
      <c r="AJ48" s="204"/>
      <c r="AK48" s="204"/>
      <c r="AL48" s="75" t="s">
        <v>10</v>
      </c>
      <c r="AM48" s="189"/>
      <c r="AN48" s="207"/>
      <c r="AO48" s="189"/>
      <c r="AP48" s="207"/>
      <c r="AQ48" s="189"/>
      <c r="AR48" s="207"/>
      <c r="AS48" s="202"/>
      <c r="AT48" s="203"/>
      <c r="AU48" s="189"/>
      <c r="AV48" s="190"/>
      <c r="AW48" s="189"/>
      <c r="AX48" s="190"/>
      <c r="AY48" s="224"/>
      <c r="AZ48" s="224"/>
      <c r="BE48" s="19"/>
      <c r="BF48" s="19"/>
      <c r="BG48"/>
      <c r="BH48"/>
      <c r="BI48"/>
      <c r="BJ48"/>
      <c r="BK48"/>
      <c r="BL48"/>
      <c r="BM48"/>
      <c r="BN48"/>
      <c r="BO48"/>
      <c r="BP48"/>
      <c r="BQ48"/>
      <c r="BR48"/>
    </row>
    <row r="49" spans="1:58" ht="20.25" customHeight="1">
      <c r="A49" s="19"/>
      <c r="B49" s="19"/>
      <c r="C49" s="19"/>
      <c r="D49" s="19"/>
      <c r="BE49" s="19"/>
      <c r="BF49" s="19"/>
    </row>
    <row r="50" spans="5:58" ht="20.25" customHeight="1">
      <c r="E50" s="1" t="s">
        <v>13</v>
      </c>
      <c r="AI50" s="36"/>
      <c r="AJ50" s="36"/>
      <c r="AK50" s="36"/>
      <c r="AL50" s="36"/>
      <c r="AM50" s="36"/>
      <c r="AN50" s="36"/>
      <c r="BE50" s="19"/>
      <c r="BF50" s="19"/>
    </row>
    <row r="51" spans="47:58" ht="20.25" customHeight="1"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</row>
    <row r="52" spans="1:58" ht="20.25" customHeight="1">
      <c r="A52" s="35"/>
      <c r="B52" s="35"/>
      <c r="C52" s="134" t="s">
        <v>200</v>
      </c>
      <c r="D52" s="118"/>
      <c r="E52" s="225" t="s">
        <v>34</v>
      </c>
      <c r="F52" s="226"/>
      <c r="G52" s="226"/>
      <c r="H52" s="226"/>
      <c r="I52" s="226"/>
      <c r="J52" s="227"/>
      <c r="AU52" s="134" t="s">
        <v>202</v>
      </c>
      <c r="AV52" s="118"/>
      <c r="AW52" s="225" t="s">
        <v>378</v>
      </c>
      <c r="AX52" s="226"/>
      <c r="AY52" s="226"/>
      <c r="AZ52" s="226"/>
      <c r="BA52" s="226"/>
      <c r="BB52" s="227"/>
      <c r="BC52" s="35"/>
      <c r="BD52" s="19"/>
      <c r="BE52" s="19"/>
      <c r="BF52" s="19"/>
    </row>
    <row r="53" spans="1:58" ht="20.25" customHeight="1">
      <c r="A53" s="35"/>
      <c r="B53" s="35"/>
      <c r="C53" s="119"/>
      <c r="D53" s="120"/>
      <c r="E53" s="228"/>
      <c r="F53" s="229"/>
      <c r="G53" s="229"/>
      <c r="H53" s="229"/>
      <c r="I53" s="229"/>
      <c r="J53" s="230"/>
      <c r="K53" s="225" t="s">
        <v>34</v>
      </c>
      <c r="L53" s="231"/>
      <c r="M53" s="231"/>
      <c r="N53" s="231"/>
      <c r="O53" s="231"/>
      <c r="P53" s="232"/>
      <c r="AO53" s="225" t="s">
        <v>378</v>
      </c>
      <c r="AP53" s="226"/>
      <c r="AQ53" s="226"/>
      <c r="AR53" s="226"/>
      <c r="AS53" s="226"/>
      <c r="AT53" s="226"/>
      <c r="AU53" s="119"/>
      <c r="AV53" s="120"/>
      <c r="AW53" s="228"/>
      <c r="AX53" s="229"/>
      <c r="AY53" s="229"/>
      <c r="AZ53" s="229"/>
      <c r="BA53" s="229"/>
      <c r="BB53" s="230"/>
      <c r="BC53" s="35"/>
      <c r="BD53" s="19"/>
      <c r="BE53" s="19"/>
      <c r="BF53" s="19"/>
    </row>
    <row r="54" spans="1:58" ht="20.25" customHeight="1">
      <c r="A54" s="15"/>
      <c r="B54" s="15"/>
      <c r="E54" s="137" t="s">
        <v>167</v>
      </c>
      <c r="F54" s="137"/>
      <c r="G54" s="137"/>
      <c r="H54" s="137"/>
      <c r="I54" s="137"/>
      <c r="J54" s="138"/>
      <c r="K54" s="233"/>
      <c r="L54" s="234"/>
      <c r="M54" s="234"/>
      <c r="N54" s="234"/>
      <c r="O54" s="234"/>
      <c r="P54" s="235"/>
      <c r="AO54" s="228"/>
      <c r="AP54" s="229"/>
      <c r="AQ54" s="229"/>
      <c r="AR54" s="229"/>
      <c r="AS54" s="229"/>
      <c r="AT54" s="230"/>
      <c r="AW54" s="137" t="s">
        <v>168</v>
      </c>
      <c r="AX54" s="137"/>
      <c r="AY54" s="137"/>
      <c r="AZ54" s="137"/>
      <c r="BA54" s="137"/>
      <c r="BB54" s="137"/>
      <c r="BC54" s="32"/>
      <c r="BD54" s="19"/>
      <c r="BE54" s="19"/>
      <c r="BF54" s="19"/>
    </row>
    <row r="55" spans="1:58" ht="20.25" customHeight="1">
      <c r="A55" s="35"/>
      <c r="B55" s="35"/>
      <c r="C55" s="134" t="s">
        <v>27</v>
      </c>
      <c r="D55" s="118"/>
      <c r="E55" s="225" t="s">
        <v>373</v>
      </c>
      <c r="F55" s="226"/>
      <c r="G55" s="226"/>
      <c r="H55" s="226"/>
      <c r="I55" s="226"/>
      <c r="J55" s="227"/>
      <c r="K55" s="9"/>
      <c r="L55" s="9"/>
      <c r="M55" s="9"/>
      <c r="N55" s="9"/>
      <c r="O55" s="9"/>
      <c r="P55" s="8"/>
      <c r="AN55" s="13"/>
      <c r="AO55" s="9"/>
      <c r="AP55" s="9"/>
      <c r="AQ55" s="9"/>
      <c r="AR55" s="9"/>
      <c r="AS55" s="9"/>
      <c r="AT55" s="9"/>
      <c r="AU55" s="134" t="s">
        <v>104</v>
      </c>
      <c r="AV55" s="118"/>
      <c r="AW55" s="225" t="s">
        <v>380</v>
      </c>
      <c r="AX55" s="226"/>
      <c r="AY55" s="226"/>
      <c r="AZ55" s="226"/>
      <c r="BA55" s="226"/>
      <c r="BB55" s="227"/>
      <c r="BC55" s="35"/>
      <c r="BD55" s="19"/>
      <c r="BE55" s="19"/>
      <c r="BF55" s="19"/>
    </row>
    <row r="56" spans="1:58" ht="20.25" customHeight="1">
      <c r="A56" s="35"/>
      <c r="B56" s="35"/>
      <c r="C56" s="119"/>
      <c r="D56" s="120"/>
      <c r="E56" s="228"/>
      <c r="F56" s="229"/>
      <c r="G56" s="229"/>
      <c r="H56" s="229"/>
      <c r="I56" s="229"/>
      <c r="J56" s="230"/>
      <c r="P56" s="13"/>
      <c r="Q56" s="225" t="s">
        <v>34</v>
      </c>
      <c r="R56" s="231"/>
      <c r="S56" s="231"/>
      <c r="T56" s="231"/>
      <c r="U56" s="231"/>
      <c r="V56" s="232"/>
      <c r="AI56" s="225" t="s">
        <v>378</v>
      </c>
      <c r="AJ56" s="226"/>
      <c r="AK56" s="226"/>
      <c r="AL56" s="226"/>
      <c r="AM56" s="226"/>
      <c r="AN56" s="227"/>
      <c r="AU56" s="119"/>
      <c r="AV56" s="120"/>
      <c r="AW56" s="228"/>
      <c r="AX56" s="229"/>
      <c r="AY56" s="229"/>
      <c r="AZ56" s="229"/>
      <c r="BA56" s="229"/>
      <c r="BB56" s="230"/>
      <c r="BC56" s="35"/>
      <c r="BD56" s="19"/>
      <c r="BE56" s="19"/>
      <c r="BF56" s="19"/>
    </row>
    <row r="57" spans="1:58" ht="20.25" customHeight="1">
      <c r="A57" s="15"/>
      <c r="B57" s="15"/>
      <c r="E57" s="9"/>
      <c r="F57" s="9"/>
      <c r="G57" s="9"/>
      <c r="H57" s="9"/>
      <c r="I57" s="9"/>
      <c r="J57" s="9"/>
      <c r="K57" s="140" t="s">
        <v>178</v>
      </c>
      <c r="L57" s="142"/>
      <c r="M57" s="142"/>
      <c r="N57" s="142"/>
      <c r="O57" s="142"/>
      <c r="P57" s="143"/>
      <c r="Q57" s="233"/>
      <c r="R57" s="234"/>
      <c r="S57" s="234"/>
      <c r="T57" s="234"/>
      <c r="U57" s="234"/>
      <c r="V57" s="235"/>
      <c r="AI57" s="228"/>
      <c r="AJ57" s="229"/>
      <c r="AK57" s="229"/>
      <c r="AL57" s="229"/>
      <c r="AM57" s="229"/>
      <c r="AN57" s="230"/>
      <c r="AO57" s="139" t="s">
        <v>182</v>
      </c>
      <c r="AP57" s="140"/>
      <c r="AQ57" s="140"/>
      <c r="AR57" s="140"/>
      <c r="AS57" s="140"/>
      <c r="AT57" s="140"/>
      <c r="AW57" s="9"/>
      <c r="AX57" s="9"/>
      <c r="AY57" s="9"/>
      <c r="AZ57" s="9"/>
      <c r="BA57" s="9"/>
      <c r="BB57" s="9"/>
      <c r="BC57" s="15"/>
      <c r="BD57" s="19"/>
      <c r="BE57" s="19"/>
      <c r="BF57" s="19"/>
    </row>
    <row r="58" spans="1:58" ht="20.25" customHeight="1">
      <c r="A58" s="35"/>
      <c r="B58" s="35"/>
      <c r="C58" s="134" t="s">
        <v>105</v>
      </c>
      <c r="D58" s="118"/>
      <c r="E58" s="225" t="s">
        <v>374</v>
      </c>
      <c r="F58" s="226"/>
      <c r="G58" s="226"/>
      <c r="H58" s="226"/>
      <c r="I58" s="226"/>
      <c r="J58" s="227"/>
      <c r="P58" s="13"/>
      <c r="V58" s="10"/>
      <c r="AH58" s="13"/>
      <c r="AN58" s="13"/>
      <c r="AU58" s="134" t="s">
        <v>106</v>
      </c>
      <c r="AV58" s="118"/>
      <c r="AW58" s="225" t="s">
        <v>381</v>
      </c>
      <c r="AX58" s="226"/>
      <c r="AY58" s="226"/>
      <c r="AZ58" s="226"/>
      <c r="BA58" s="226"/>
      <c r="BB58" s="227"/>
      <c r="BC58" s="35"/>
      <c r="BD58" s="19"/>
      <c r="BE58" s="19"/>
      <c r="BF58" s="19"/>
    </row>
    <row r="59" spans="1:58" ht="20.25" customHeight="1">
      <c r="A59" s="35"/>
      <c r="B59" s="35"/>
      <c r="C59" s="119"/>
      <c r="D59" s="120"/>
      <c r="E59" s="228"/>
      <c r="F59" s="229"/>
      <c r="G59" s="229"/>
      <c r="H59" s="229"/>
      <c r="I59" s="229"/>
      <c r="J59" s="230"/>
      <c r="K59" s="14"/>
      <c r="L59" s="11"/>
      <c r="M59" s="11"/>
      <c r="N59" s="11"/>
      <c r="O59" s="11"/>
      <c r="P59" s="12"/>
      <c r="V59" s="13"/>
      <c r="Z59" s="225" t="s">
        <v>34</v>
      </c>
      <c r="AA59" s="226"/>
      <c r="AB59" s="226"/>
      <c r="AC59" s="226"/>
      <c r="AD59" s="226"/>
      <c r="AE59" s="227"/>
      <c r="AH59" s="13"/>
      <c r="AN59" s="13"/>
      <c r="AU59" s="119"/>
      <c r="AV59" s="120"/>
      <c r="AW59" s="228"/>
      <c r="AX59" s="229"/>
      <c r="AY59" s="229"/>
      <c r="AZ59" s="229"/>
      <c r="BA59" s="229"/>
      <c r="BB59" s="230"/>
      <c r="BC59" s="35"/>
      <c r="BD59" s="19"/>
      <c r="BE59" s="19"/>
      <c r="BF59" s="19"/>
    </row>
    <row r="60" spans="1:57" ht="20.25" customHeight="1">
      <c r="A60" s="15"/>
      <c r="B60" s="15"/>
      <c r="E60" s="137" t="s">
        <v>169</v>
      </c>
      <c r="F60" s="137"/>
      <c r="G60" s="137"/>
      <c r="H60" s="137"/>
      <c r="I60" s="137"/>
      <c r="J60" s="138"/>
      <c r="K60" s="225" t="s">
        <v>193</v>
      </c>
      <c r="L60" s="231"/>
      <c r="M60" s="231"/>
      <c r="N60" s="231"/>
      <c r="O60" s="231"/>
      <c r="P60" s="232"/>
      <c r="V60" s="13"/>
      <c r="Z60" s="228"/>
      <c r="AA60" s="229"/>
      <c r="AB60" s="229"/>
      <c r="AC60" s="229"/>
      <c r="AD60" s="229"/>
      <c r="AE60" s="230"/>
      <c r="AH60" s="13"/>
      <c r="AN60" s="13"/>
      <c r="AO60" s="226" t="s">
        <v>382</v>
      </c>
      <c r="AP60" s="226"/>
      <c r="AQ60" s="226"/>
      <c r="AR60" s="226"/>
      <c r="AS60" s="226"/>
      <c r="AT60" s="227"/>
      <c r="AW60" s="137" t="s">
        <v>170</v>
      </c>
      <c r="AX60" s="137"/>
      <c r="AY60" s="137"/>
      <c r="AZ60" s="137"/>
      <c r="BA60" s="137"/>
      <c r="BB60" s="137"/>
      <c r="BC60" s="32"/>
      <c r="BD60" s="19"/>
      <c r="BE60" s="19"/>
    </row>
    <row r="61" spans="1:57" ht="20.25" customHeight="1">
      <c r="A61" s="35"/>
      <c r="B61" s="35"/>
      <c r="C61" s="134" t="s">
        <v>107</v>
      </c>
      <c r="D61" s="118"/>
      <c r="E61" s="225" t="s">
        <v>193</v>
      </c>
      <c r="F61" s="226"/>
      <c r="G61" s="226"/>
      <c r="H61" s="226"/>
      <c r="I61" s="226"/>
      <c r="J61" s="227"/>
      <c r="K61" s="233"/>
      <c r="L61" s="234"/>
      <c r="M61" s="234"/>
      <c r="N61" s="234"/>
      <c r="O61" s="234"/>
      <c r="P61" s="235"/>
      <c r="V61" s="13"/>
      <c r="AB61" s="10"/>
      <c r="AH61" s="13"/>
      <c r="AO61" s="228"/>
      <c r="AP61" s="229"/>
      <c r="AQ61" s="229"/>
      <c r="AR61" s="229"/>
      <c r="AS61" s="229"/>
      <c r="AT61" s="229"/>
      <c r="AU61" s="134" t="s">
        <v>203</v>
      </c>
      <c r="AV61" s="118"/>
      <c r="AW61" s="225" t="s">
        <v>382</v>
      </c>
      <c r="AX61" s="226"/>
      <c r="AY61" s="226"/>
      <c r="AZ61" s="226"/>
      <c r="BA61" s="226"/>
      <c r="BB61" s="227"/>
      <c r="BC61" s="35"/>
      <c r="BD61" s="19"/>
      <c r="BE61" s="19"/>
    </row>
    <row r="62" spans="1:56" ht="20.25" customHeight="1">
      <c r="A62" s="35"/>
      <c r="B62" s="35"/>
      <c r="C62" s="119"/>
      <c r="D62" s="120"/>
      <c r="E62" s="228"/>
      <c r="F62" s="229"/>
      <c r="G62" s="229"/>
      <c r="H62" s="229"/>
      <c r="I62" s="229"/>
      <c r="J62" s="230"/>
      <c r="V62" s="13"/>
      <c r="W62" s="225" t="s">
        <v>34</v>
      </c>
      <c r="X62" s="226"/>
      <c r="Y62" s="226"/>
      <c r="Z62" s="226"/>
      <c r="AA62" s="227"/>
      <c r="AB62" s="16"/>
      <c r="AC62" s="16"/>
      <c r="AD62" s="225" t="s">
        <v>379</v>
      </c>
      <c r="AE62" s="226"/>
      <c r="AF62" s="226"/>
      <c r="AG62" s="226"/>
      <c r="AH62" s="227"/>
      <c r="AU62" s="119"/>
      <c r="AV62" s="120"/>
      <c r="AW62" s="228"/>
      <c r="AX62" s="229"/>
      <c r="AY62" s="229"/>
      <c r="AZ62" s="229"/>
      <c r="BA62" s="229"/>
      <c r="BB62" s="230"/>
      <c r="BC62" s="35"/>
      <c r="BD62" s="19"/>
    </row>
    <row r="63" spans="1:56" ht="20.25" customHeight="1">
      <c r="A63" s="15"/>
      <c r="B63" s="15"/>
      <c r="Q63" s="140" t="s">
        <v>180</v>
      </c>
      <c r="R63" s="140"/>
      <c r="S63" s="140"/>
      <c r="T63" s="140"/>
      <c r="U63" s="140"/>
      <c r="V63" s="141"/>
      <c r="W63" s="228"/>
      <c r="X63" s="229"/>
      <c r="Y63" s="229"/>
      <c r="Z63" s="229"/>
      <c r="AA63" s="230"/>
      <c r="AB63" s="15"/>
      <c r="AC63" s="15"/>
      <c r="AD63" s="228"/>
      <c r="AE63" s="229"/>
      <c r="AF63" s="229"/>
      <c r="AG63" s="229"/>
      <c r="AH63" s="230"/>
      <c r="AI63" s="139" t="s">
        <v>184</v>
      </c>
      <c r="AJ63" s="140"/>
      <c r="AK63" s="140"/>
      <c r="AL63" s="140"/>
      <c r="AM63" s="140"/>
      <c r="AN63" s="140"/>
      <c r="BC63" s="19"/>
      <c r="BD63" s="19"/>
    </row>
    <row r="64" spans="1:56" ht="20.25" customHeight="1">
      <c r="A64" s="35"/>
      <c r="B64" s="35"/>
      <c r="C64" s="134" t="s">
        <v>204</v>
      </c>
      <c r="D64" s="118"/>
      <c r="E64" s="225" t="s">
        <v>24</v>
      </c>
      <c r="F64" s="226"/>
      <c r="G64" s="226"/>
      <c r="H64" s="226"/>
      <c r="I64" s="226"/>
      <c r="J64" s="227"/>
      <c r="V64" s="13"/>
      <c r="Z64" s="144" t="s">
        <v>181</v>
      </c>
      <c r="AA64" s="144"/>
      <c r="AB64" s="145"/>
      <c r="AC64" s="145"/>
      <c r="AD64" s="144"/>
      <c r="AE64" s="144"/>
      <c r="AH64" s="13"/>
      <c r="AU64" s="134" t="s">
        <v>29</v>
      </c>
      <c r="AV64" s="118"/>
      <c r="AW64" s="225" t="s">
        <v>20</v>
      </c>
      <c r="AX64" s="226"/>
      <c r="AY64" s="226"/>
      <c r="AZ64" s="226"/>
      <c r="BA64" s="226"/>
      <c r="BB64" s="227"/>
      <c r="BC64" s="35"/>
      <c r="BD64" s="19"/>
    </row>
    <row r="65" spans="1:56" ht="20.25" customHeight="1">
      <c r="A65" s="35"/>
      <c r="B65" s="35"/>
      <c r="C65" s="119"/>
      <c r="D65" s="120"/>
      <c r="E65" s="228"/>
      <c r="F65" s="229"/>
      <c r="G65" s="229"/>
      <c r="H65" s="229"/>
      <c r="I65" s="229"/>
      <c r="J65" s="230"/>
      <c r="K65" s="225" t="s">
        <v>24</v>
      </c>
      <c r="L65" s="231"/>
      <c r="M65" s="231"/>
      <c r="N65" s="231"/>
      <c r="O65" s="231"/>
      <c r="P65" s="232"/>
      <c r="V65" s="13"/>
      <c r="AH65" s="13"/>
      <c r="AO65" s="225" t="s">
        <v>20</v>
      </c>
      <c r="AP65" s="226"/>
      <c r="AQ65" s="226"/>
      <c r="AR65" s="226"/>
      <c r="AS65" s="226"/>
      <c r="AT65" s="226"/>
      <c r="AU65" s="119"/>
      <c r="AV65" s="120"/>
      <c r="AW65" s="228"/>
      <c r="AX65" s="229"/>
      <c r="AY65" s="229"/>
      <c r="AZ65" s="229"/>
      <c r="BA65" s="229"/>
      <c r="BB65" s="230"/>
      <c r="BC65" s="35"/>
      <c r="BD65" s="19"/>
    </row>
    <row r="66" spans="1:56" ht="20.25" customHeight="1">
      <c r="A66" s="15"/>
      <c r="B66" s="15"/>
      <c r="E66" s="137" t="s">
        <v>171</v>
      </c>
      <c r="F66" s="137"/>
      <c r="G66" s="137"/>
      <c r="H66" s="137"/>
      <c r="I66" s="137"/>
      <c r="J66" s="138"/>
      <c r="K66" s="233"/>
      <c r="L66" s="234"/>
      <c r="M66" s="234"/>
      <c r="N66" s="234"/>
      <c r="O66" s="234"/>
      <c r="P66" s="235"/>
      <c r="V66" s="13"/>
      <c r="AH66" s="13"/>
      <c r="AO66" s="228"/>
      <c r="AP66" s="229"/>
      <c r="AQ66" s="229"/>
      <c r="AR66" s="229"/>
      <c r="AS66" s="229"/>
      <c r="AT66" s="230"/>
      <c r="AW66" s="137" t="s">
        <v>172</v>
      </c>
      <c r="AX66" s="137"/>
      <c r="AY66" s="137"/>
      <c r="AZ66" s="137"/>
      <c r="BA66" s="137"/>
      <c r="BB66" s="137"/>
      <c r="BC66" s="32"/>
      <c r="BD66" s="19"/>
    </row>
    <row r="67" spans="1:56" ht="20.25" customHeight="1">
      <c r="A67" s="35"/>
      <c r="B67" s="35"/>
      <c r="C67" s="134" t="s">
        <v>30</v>
      </c>
      <c r="D67" s="118"/>
      <c r="E67" s="225" t="s">
        <v>375</v>
      </c>
      <c r="F67" s="226"/>
      <c r="G67" s="226"/>
      <c r="H67" s="226"/>
      <c r="I67" s="226"/>
      <c r="J67" s="227"/>
      <c r="P67" s="10"/>
      <c r="V67" s="13"/>
      <c r="AH67" s="13"/>
      <c r="AN67" s="13"/>
      <c r="AU67" s="134" t="s">
        <v>31</v>
      </c>
      <c r="AV67" s="118"/>
      <c r="AW67" s="225" t="s">
        <v>35</v>
      </c>
      <c r="AX67" s="226"/>
      <c r="AY67" s="226"/>
      <c r="AZ67" s="226"/>
      <c r="BA67" s="226"/>
      <c r="BB67" s="227"/>
      <c r="BC67" s="35"/>
      <c r="BD67" s="19"/>
    </row>
    <row r="68" spans="1:56" ht="20.25" customHeight="1">
      <c r="A68" s="35"/>
      <c r="B68" s="35"/>
      <c r="C68" s="119"/>
      <c r="D68" s="120"/>
      <c r="E68" s="228"/>
      <c r="F68" s="229"/>
      <c r="G68" s="229"/>
      <c r="H68" s="229"/>
      <c r="I68" s="229"/>
      <c r="J68" s="230"/>
      <c r="P68" s="13"/>
      <c r="V68" s="12"/>
      <c r="AH68" s="13"/>
      <c r="AN68" s="13"/>
      <c r="AU68" s="119"/>
      <c r="AV68" s="120"/>
      <c r="AW68" s="228"/>
      <c r="AX68" s="229"/>
      <c r="AY68" s="229"/>
      <c r="AZ68" s="229"/>
      <c r="BA68" s="229"/>
      <c r="BB68" s="230"/>
      <c r="BC68" s="35"/>
      <c r="BD68" s="19"/>
    </row>
    <row r="69" spans="1:56" ht="20.25" customHeight="1">
      <c r="A69" s="15"/>
      <c r="B69" s="15"/>
      <c r="E69" s="9"/>
      <c r="F69" s="9"/>
      <c r="G69" s="9"/>
      <c r="H69" s="9"/>
      <c r="I69" s="9"/>
      <c r="J69" s="9"/>
      <c r="K69" s="140" t="s">
        <v>179</v>
      </c>
      <c r="L69" s="142"/>
      <c r="M69" s="142"/>
      <c r="N69" s="142"/>
      <c r="O69" s="142"/>
      <c r="P69" s="143"/>
      <c r="Q69" s="225" t="s">
        <v>24</v>
      </c>
      <c r="R69" s="231"/>
      <c r="S69" s="231"/>
      <c r="T69" s="231"/>
      <c r="U69" s="231"/>
      <c r="V69" s="232"/>
      <c r="AI69" s="225" t="s">
        <v>379</v>
      </c>
      <c r="AJ69" s="226"/>
      <c r="AK69" s="226"/>
      <c r="AL69" s="226"/>
      <c r="AM69" s="226"/>
      <c r="AN69" s="227"/>
      <c r="AO69" s="139" t="s">
        <v>183</v>
      </c>
      <c r="AP69" s="140"/>
      <c r="AQ69" s="140"/>
      <c r="AR69" s="140"/>
      <c r="AS69" s="140"/>
      <c r="AT69" s="140"/>
      <c r="AW69" s="9"/>
      <c r="AX69" s="9"/>
      <c r="AY69" s="9"/>
      <c r="AZ69" s="9"/>
      <c r="BA69" s="9"/>
      <c r="BB69" s="9"/>
      <c r="BC69" s="19"/>
      <c r="BD69" s="19"/>
    </row>
    <row r="70" spans="1:54" ht="20.25" customHeight="1">
      <c r="A70" s="35"/>
      <c r="B70" s="35"/>
      <c r="C70" s="134" t="s">
        <v>14</v>
      </c>
      <c r="D70" s="118"/>
      <c r="E70" s="225" t="s">
        <v>376</v>
      </c>
      <c r="F70" s="226"/>
      <c r="G70" s="226"/>
      <c r="H70" s="226"/>
      <c r="I70" s="226"/>
      <c r="J70" s="227"/>
      <c r="P70" s="13"/>
      <c r="Q70" s="233"/>
      <c r="R70" s="234"/>
      <c r="S70" s="234"/>
      <c r="T70" s="234"/>
      <c r="U70" s="234"/>
      <c r="V70" s="235"/>
      <c r="Z70" s="225" t="s">
        <v>24</v>
      </c>
      <c r="AA70" s="226"/>
      <c r="AB70" s="226"/>
      <c r="AC70" s="226"/>
      <c r="AD70" s="226"/>
      <c r="AE70" s="227"/>
      <c r="AI70" s="228"/>
      <c r="AJ70" s="229"/>
      <c r="AK70" s="229"/>
      <c r="AL70" s="229"/>
      <c r="AM70" s="229"/>
      <c r="AN70" s="230"/>
      <c r="AU70" s="134" t="s">
        <v>32</v>
      </c>
      <c r="AV70" s="118"/>
      <c r="AW70" s="225" t="s">
        <v>22</v>
      </c>
      <c r="AX70" s="226"/>
      <c r="AY70" s="226"/>
      <c r="AZ70" s="226"/>
      <c r="BA70" s="226"/>
      <c r="BB70" s="227"/>
    </row>
    <row r="71" spans="1:54" ht="20.25" customHeight="1">
      <c r="A71" s="35"/>
      <c r="B71" s="35"/>
      <c r="C71" s="119"/>
      <c r="D71" s="120"/>
      <c r="E71" s="228"/>
      <c r="F71" s="229"/>
      <c r="G71" s="229"/>
      <c r="H71" s="229"/>
      <c r="I71" s="229"/>
      <c r="J71" s="230"/>
      <c r="P71" s="12"/>
      <c r="Z71" s="228"/>
      <c r="AA71" s="229"/>
      <c r="AB71" s="229"/>
      <c r="AC71" s="229"/>
      <c r="AD71" s="229"/>
      <c r="AE71" s="230"/>
      <c r="AN71" s="13"/>
      <c r="AU71" s="119"/>
      <c r="AV71" s="120"/>
      <c r="AW71" s="228"/>
      <c r="AX71" s="229"/>
      <c r="AY71" s="229"/>
      <c r="AZ71" s="229"/>
      <c r="BA71" s="229"/>
      <c r="BB71" s="230"/>
    </row>
    <row r="72" spans="1:46" ht="20.25" customHeight="1">
      <c r="A72" s="15"/>
      <c r="B72" s="15"/>
      <c r="E72" s="137" t="s">
        <v>383</v>
      </c>
      <c r="F72" s="137"/>
      <c r="G72" s="137"/>
      <c r="H72" s="137"/>
      <c r="I72" s="137"/>
      <c r="J72" s="137"/>
      <c r="K72" s="225" t="s">
        <v>194</v>
      </c>
      <c r="L72" s="231"/>
      <c r="M72" s="231"/>
      <c r="N72" s="231"/>
      <c r="O72" s="231"/>
      <c r="P72" s="232"/>
      <c r="AC72" s="17"/>
      <c r="AO72" s="225" t="s">
        <v>379</v>
      </c>
      <c r="AP72" s="226"/>
      <c r="AQ72" s="226"/>
      <c r="AR72" s="226"/>
      <c r="AS72" s="226"/>
      <c r="AT72" s="227"/>
    </row>
    <row r="73" spans="1:54" ht="20.25" customHeight="1">
      <c r="A73" s="35"/>
      <c r="B73" s="35"/>
      <c r="C73" s="134" t="s">
        <v>33</v>
      </c>
      <c r="D73" s="118"/>
      <c r="E73" s="225" t="s">
        <v>194</v>
      </c>
      <c r="F73" s="226"/>
      <c r="G73" s="226"/>
      <c r="H73" s="226"/>
      <c r="I73" s="226"/>
      <c r="J73" s="227"/>
      <c r="K73" s="233"/>
      <c r="L73" s="234"/>
      <c r="M73" s="234"/>
      <c r="N73" s="234"/>
      <c r="O73" s="234"/>
      <c r="P73" s="235"/>
      <c r="W73" s="225" t="s">
        <v>377</v>
      </c>
      <c r="X73" s="226"/>
      <c r="Y73" s="226"/>
      <c r="Z73" s="226"/>
      <c r="AA73" s="227"/>
      <c r="AB73" s="14"/>
      <c r="AC73" s="18"/>
      <c r="AD73" s="225" t="s">
        <v>378</v>
      </c>
      <c r="AE73" s="226"/>
      <c r="AF73" s="226"/>
      <c r="AG73" s="226"/>
      <c r="AH73" s="227"/>
      <c r="AO73" s="228"/>
      <c r="AP73" s="229"/>
      <c r="AQ73" s="229"/>
      <c r="AR73" s="229"/>
      <c r="AS73" s="229"/>
      <c r="AT73" s="229"/>
      <c r="AU73" s="134" t="s">
        <v>201</v>
      </c>
      <c r="AV73" s="118"/>
      <c r="AW73" s="225" t="s">
        <v>379</v>
      </c>
      <c r="AX73" s="226"/>
      <c r="AY73" s="226"/>
      <c r="AZ73" s="226"/>
      <c r="BA73" s="226"/>
      <c r="BB73" s="227"/>
    </row>
    <row r="74" spans="1:54" ht="20.25" customHeight="1">
      <c r="A74" s="35"/>
      <c r="B74" s="35"/>
      <c r="C74" s="119"/>
      <c r="D74" s="120"/>
      <c r="E74" s="228"/>
      <c r="F74" s="229"/>
      <c r="G74" s="229"/>
      <c r="H74" s="229"/>
      <c r="I74" s="229"/>
      <c r="J74" s="230"/>
      <c r="W74" s="228"/>
      <c r="X74" s="229"/>
      <c r="Y74" s="229"/>
      <c r="Z74" s="229"/>
      <c r="AA74" s="230"/>
      <c r="AD74" s="228"/>
      <c r="AE74" s="229"/>
      <c r="AF74" s="229"/>
      <c r="AG74" s="229"/>
      <c r="AH74" s="230"/>
      <c r="AU74" s="119"/>
      <c r="AV74" s="120"/>
      <c r="AW74" s="228"/>
      <c r="AX74" s="229"/>
      <c r="AY74" s="229"/>
      <c r="AZ74" s="229"/>
      <c r="BA74" s="229"/>
      <c r="BB74" s="230"/>
    </row>
    <row r="75" spans="1:31" ht="20.25" customHeight="1">
      <c r="A75" s="19"/>
      <c r="B75" s="19"/>
      <c r="Z75" s="144" t="s">
        <v>280</v>
      </c>
      <c r="AA75" s="144"/>
      <c r="AB75" s="145"/>
      <c r="AC75" s="145"/>
      <c r="AD75" s="144"/>
      <c r="AE75" s="144"/>
    </row>
    <row r="76" spans="1:2" ht="20.25" customHeight="1">
      <c r="A76" s="19"/>
      <c r="B76" s="19"/>
    </row>
    <row r="77" spans="1:36" ht="10.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</row>
    <row r="78" spans="1:36" ht="10.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</row>
    <row r="79" spans="1:36" ht="10.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</row>
    <row r="80" spans="1:36" ht="10.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</row>
    <row r="81" spans="1:36" ht="10.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</row>
    <row r="82" spans="1:36" ht="10.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</row>
    <row r="83" spans="1:36" ht="10.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</row>
    <row r="84" spans="1:36" ht="10.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</row>
    <row r="85" spans="1:36" ht="10.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</row>
    <row r="86" spans="1:36" ht="10.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</row>
    <row r="87" spans="1:36" ht="10.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</row>
    <row r="88" spans="1:36" ht="10.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</row>
    <row r="89" spans="1:36" ht="10.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</row>
    <row r="90" spans="1:36" ht="10.5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</row>
    <row r="91" spans="1:36" ht="10.5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</row>
    <row r="92" spans="1:36" ht="10.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</row>
    <row r="93" spans="1:36" ht="10.5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</row>
    <row r="94" spans="1:36" ht="10.5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</row>
    <row r="95" spans="1:36" ht="10.5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</row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</sheetData>
  <sheetProtection/>
  <mergeCells count="494">
    <mergeCell ref="Z75:AE75"/>
    <mergeCell ref="AB30:AC37"/>
    <mergeCell ref="AD30:AE37"/>
    <mergeCell ref="C70:D71"/>
    <mergeCell ref="C64:D65"/>
    <mergeCell ref="E64:J65"/>
    <mergeCell ref="C67:D68"/>
    <mergeCell ref="E58:J59"/>
    <mergeCell ref="C73:D74"/>
    <mergeCell ref="E54:J54"/>
    <mergeCell ref="G48:J48"/>
    <mergeCell ref="Z64:AE64"/>
    <mergeCell ref="AU73:AV74"/>
    <mergeCell ref="AW73:BB74"/>
    <mergeCell ref="A41:B46"/>
    <mergeCell ref="C41:D46"/>
    <mergeCell ref="A47:D48"/>
    <mergeCell ref="E70:J71"/>
    <mergeCell ref="E66:J66"/>
    <mergeCell ref="C58:D59"/>
    <mergeCell ref="E67:J68"/>
    <mergeCell ref="E73:J74"/>
    <mergeCell ref="W73:AA74"/>
    <mergeCell ref="K72:P73"/>
    <mergeCell ref="AO72:AT73"/>
    <mergeCell ref="E72:J72"/>
    <mergeCell ref="AD73:AH74"/>
    <mergeCell ref="AU70:AV71"/>
    <mergeCell ref="AW70:BB71"/>
    <mergeCell ref="K69:P69"/>
    <mergeCell ref="Q69:V70"/>
    <mergeCell ref="AI69:AN70"/>
    <mergeCell ref="AO69:AT69"/>
    <mergeCell ref="Z70:AE71"/>
    <mergeCell ref="AW66:BB66"/>
    <mergeCell ref="AU67:AV68"/>
    <mergeCell ref="AW67:BB68"/>
    <mergeCell ref="AU64:AV65"/>
    <mergeCell ref="AW64:BB65"/>
    <mergeCell ref="AO65:AT66"/>
    <mergeCell ref="AU58:AV59"/>
    <mergeCell ref="K65:P66"/>
    <mergeCell ref="AW58:BB59"/>
    <mergeCell ref="Z59:AE60"/>
    <mergeCell ref="K60:P61"/>
    <mergeCell ref="AO60:AT61"/>
    <mergeCell ref="AW60:BB60"/>
    <mergeCell ref="AW61:BB62"/>
    <mergeCell ref="W62:AA63"/>
    <mergeCell ref="AW55:BB56"/>
    <mergeCell ref="Q56:V57"/>
    <mergeCell ref="AI56:AN57"/>
    <mergeCell ref="K57:P57"/>
    <mergeCell ref="AO57:AT57"/>
    <mergeCell ref="AD62:AH63"/>
    <mergeCell ref="C55:D56"/>
    <mergeCell ref="E55:J56"/>
    <mergeCell ref="AU55:AV56"/>
    <mergeCell ref="E60:J60"/>
    <mergeCell ref="E61:J62"/>
    <mergeCell ref="AU61:AV62"/>
    <mergeCell ref="Q63:V63"/>
    <mergeCell ref="AI63:AN63"/>
    <mergeCell ref="C61:D62"/>
    <mergeCell ref="K53:P54"/>
    <mergeCell ref="AO53:AT54"/>
    <mergeCell ref="AW54:BB54"/>
    <mergeCell ref="C52:D53"/>
    <mergeCell ref="E52:J53"/>
    <mergeCell ref="AG47:AL47"/>
    <mergeCell ref="AO47:AP48"/>
    <mergeCell ref="AQ47:AR48"/>
    <mergeCell ref="AS47:AT48"/>
    <mergeCell ref="AH48:AK48"/>
    <mergeCell ref="AU47:AV48"/>
    <mergeCell ref="AM47:AN48"/>
    <mergeCell ref="AU52:AV53"/>
    <mergeCell ref="AY47:AZ48"/>
    <mergeCell ref="AW52:BB53"/>
    <mergeCell ref="AW45:AX46"/>
    <mergeCell ref="AY45:AZ46"/>
    <mergeCell ref="E47:E48"/>
    <mergeCell ref="F47:K47"/>
    <mergeCell ref="L47:M48"/>
    <mergeCell ref="N47:O48"/>
    <mergeCell ref="P47:Q48"/>
    <mergeCell ref="R47:S48"/>
    <mergeCell ref="T47:U48"/>
    <mergeCell ref="AW47:AX48"/>
    <mergeCell ref="V47:W48"/>
    <mergeCell ref="X47:Y48"/>
    <mergeCell ref="AF47:AF48"/>
    <mergeCell ref="X43:Y44"/>
    <mergeCell ref="X45:Y46"/>
    <mergeCell ref="AF45:AF46"/>
    <mergeCell ref="AD41:AE48"/>
    <mergeCell ref="AF41:AF42"/>
    <mergeCell ref="E43:E44"/>
    <mergeCell ref="F43:K43"/>
    <mergeCell ref="T45:U46"/>
    <mergeCell ref="V45:W46"/>
    <mergeCell ref="E45:E46"/>
    <mergeCell ref="F45:K45"/>
    <mergeCell ref="L45:M46"/>
    <mergeCell ref="N45:O46"/>
    <mergeCell ref="P45:Q46"/>
    <mergeCell ref="G46:J46"/>
    <mergeCell ref="R45:S46"/>
    <mergeCell ref="R43:S44"/>
    <mergeCell ref="AQ45:AR46"/>
    <mergeCell ref="AH44:AK44"/>
    <mergeCell ref="AS43:AT44"/>
    <mergeCell ref="AU43:AV44"/>
    <mergeCell ref="AG43:AL43"/>
    <mergeCell ref="AU45:AV46"/>
    <mergeCell ref="AG45:AL45"/>
    <mergeCell ref="AH46:AK46"/>
    <mergeCell ref="AG41:AL41"/>
    <mergeCell ref="AF43:AF44"/>
    <mergeCell ref="AY41:AZ42"/>
    <mergeCell ref="AM43:AN44"/>
    <mergeCell ref="AO43:AP44"/>
    <mergeCell ref="AQ43:AR44"/>
    <mergeCell ref="AW43:AX44"/>
    <mergeCell ref="AY43:AZ44"/>
    <mergeCell ref="AS45:AT46"/>
    <mergeCell ref="X41:Y42"/>
    <mergeCell ref="AM41:AN42"/>
    <mergeCell ref="AO41:AP42"/>
    <mergeCell ref="AH42:AK42"/>
    <mergeCell ref="AM45:AN46"/>
    <mergeCell ref="AO45:AP46"/>
    <mergeCell ref="AQ41:AR42"/>
    <mergeCell ref="AS41:AT42"/>
    <mergeCell ref="AB41:AC48"/>
    <mergeCell ref="G44:J44"/>
    <mergeCell ref="AW39:AX40"/>
    <mergeCell ref="AQ39:AR40"/>
    <mergeCell ref="AS39:AT40"/>
    <mergeCell ref="AU39:AV40"/>
    <mergeCell ref="AD39:AE40"/>
    <mergeCell ref="T43:U44"/>
    <mergeCell ref="AU41:AV42"/>
    <mergeCell ref="AW41:AX42"/>
    <mergeCell ref="V43:W44"/>
    <mergeCell ref="L43:M44"/>
    <mergeCell ref="P41:Q42"/>
    <mergeCell ref="N43:O44"/>
    <mergeCell ref="P43:Q44"/>
    <mergeCell ref="AY39:AZ40"/>
    <mergeCell ref="E41:E42"/>
    <mergeCell ref="F41:K41"/>
    <mergeCell ref="L41:M42"/>
    <mergeCell ref="N41:O42"/>
    <mergeCell ref="G42:J42"/>
    <mergeCell ref="V41:W42"/>
    <mergeCell ref="R41:S42"/>
    <mergeCell ref="T41:U42"/>
    <mergeCell ref="AO39:AP40"/>
    <mergeCell ref="AF39:AI40"/>
    <mergeCell ref="AJ39:AL39"/>
    <mergeCell ref="AM39:AN40"/>
    <mergeCell ref="T39:U40"/>
    <mergeCell ref="V39:W40"/>
    <mergeCell ref="X39:Y40"/>
    <mergeCell ref="AB39:AC40"/>
    <mergeCell ref="A39:B40"/>
    <mergeCell ref="C39:D40"/>
    <mergeCell ref="E39:H40"/>
    <mergeCell ref="I39:K39"/>
    <mergeCell ref="L39:M40"/>
    <mergeCell ref="N39:O40"/>
    <mergeCell ref="P39:Q40"/>
    <mergeCell ref="R39:S40"/>
    <mergeCell ref="AU36:AV37"/>
    <mergeCell ref="AW36:AX37"/>
    <mergeCell ref="AY36:AZ37"/>
    <mergeCell ref="G37:J37"/>
    <mergeCell ref="AH37:AK37"/>
    <mergeCell ref="X36:Y37"/>
    <mergeCell ref="AF36:AF37"/>
    <mergeCell ref="AG36:AL36"/>
    <mergeCell ref="F36:K36"/>
    <mergeCell ref="AM36:AN37"/>
    <mergeCell ref="N34:O35"/>
    <mergeCell ref="AF34:AF35"/>
    <mergeCell ref="AG34:AL34"/>
    <mergeCell ref="AM34:AN35"/>
    <mergeCell ref="AH35:AK35"/>
    <mergeCell ref="AY34:AZ35"/>
    <mergeCell ref="AO34:AP35"/>
    <mergeCell ref="AQ34:AR35"/>
    <mergeCell ref="AS34:AT35"/>
    <mergeCell ref="AU34:AV35"/>
    <mergeCell ref="AO36:AP37"/>
    <mergeCell ref="AQ36:AR37"/>
    <mergeCell ref="AS36:AT37"/>
    <mergeCell ref="P36:Q37"/>
    <mergeCell ref="R36:S37"/>
    <mergeCell ref="T36:U37"/>
    <mergeCell ref="V36:W37"/>
    <mergeCell ref="P34:Q35"/>
    <mergeCell ref="AW34:AX35"/>
    <mergeCell ref="R34:S35"/>
    <mergeCell ref="T34:U35"/>
    <mergeCell ref="V34:W35"/>
    <mergeCell ref="X34:Y35"/>
    <mergeCell ref="A36:D37"/>
    <mergeCell ref="E36:E37"/>
    <mergeCell ref="L36:M37"/>
    <mergeCell ref="N36:O37"/>
    <mergeCell ref="AY30:AZ31"/>
    <mergeCell ref="AS32:AT33"/>
    <mergeCell ref="AG30:AL30"/>
    <mergeCell ref="AM30:AN31"/>
    <mergeCell ref="AO30:AP31"/>
    <mergeCell ref="AY32:AZ33"/>
    <mergeCell ref="AU32:AV33"/>
    <mergeCell ref="AH33:AK33"/>
    <mergeCell ref="AW30:AX31"/>
    <mergeCell ref="AS30:AT31"/>
    <mergeCell ref="AW32:AX33"/>
    <mergeCell ref="AG32:AL32"/>
    <mergeCell ref="L34:M35"/>
    <mergeCell ref="X32:Y33"/>
    <mergeCell ref="AF32:AF33"/>
    <mergeCell ref="AQ32:AR33"/>
    <mergeCell ref="R32:S33"/>
    <mergeCell ref="P32:Q33"/>
    <mergeCell ref="T32:U33"/>
    <mergeCell ref="V32:W33"/>
    <mergeCell ref="AU30:AV31"/>
    <mergeCell ref="X30:Y31"/>
    <mergeCell ref="AF30:AF31"/>
    <mergeCell ref="AM32:AN33"/>
    <mergeCell ref="AO32:AP33"/>
    <mergeCell ref="L30:M31"/>
    <mergeCell ref="A30:B35"/>
    <mergeCell ref="C30:D35"/>
    <mergeCell ref="E30:E31"/>
    <mergeCell ref="F30:K30"/>
    <mergeCell ref="G31:J31"/>
    <mergeCell ref="E34:E35"/>
    <mergeCell ref="F34:K34"/>
    <mergeCell ref="G33:J33"/>
    <mergeCell ref="G35:J35"/>
    <mergeCell ref="E32:E33"/>
    <mergeCell ref="F32:K32"/>
    <mergeCell ref="L32:M33"/>
    <mergeCell ref="N32:O33"/>
    <mergeCell ref="X28:Y29"/>
    <mergeCell ref="AB28:AC29"/>
    <mergeCell ref="N30:O31"/>
    <mergeCell ref="P30:Q31"/>
    <mergeCell ref="R30:S31"/>
    <mergeCell ref="AW28:AX29"/>
    <mergeCell ref="AY28:AZ29"/>
    <mergeCell ref="T30:U31"/>
    <mergeCell ref="V30:W31"/>
    <mergeCell ref="AQ30:AR31"/>
    <mergeCell ref="AH31:AK31"/>
    <mergeCell ref="AJ28:AL28"/>
    <mergeCell ref="AM28:AN29"/>
    <mergeCell ref="AO28:AP29"/>
    <mergeCell ref="AQ28:AR29"/>
    <mergeCell ref="AD28:AE29"/>
    <mergeCell ref="AF28:AI29"/>
    <mergeCell ref="AS28:AT29"/>
    <mergeCell ref="AU28:AV29"/>
    <mergeCell ref="L28:M29"/>
    <mergeCell ref="N28:O29"/>
    <mergeCell ref="P28:Q29"/>
    <mergeCell ref="AY25:AZ26"/>
    <mergeCell ref="AH26:AK26"/>
    <mergeCell ref="AM25:AN26"/>
    <mergeCell ref="AO25:AP26"/>
    <mergeCell ref="AQ25:AR26"/>
    <mergeCell ref="AB19:AC26"/>
    <mergeCell ref="AD19:AE26"/>
    <mergeCell ref="T28:U29"/>
    <mergeCell ref="V28:W29"/>
    <mergeCell ref="R25:S26"/>
    <mergeCell ref="T25:U26"/>
    <mergeCell ref="R28:S29"/>
    <mergeCell ref="V25:W26"/>
    <mergeCell ref="A28:B29"/>
    <mergeCell ref="C28:D29"/>
    <mergeCell ref="E28:H29"/>
    <mergeCell ref="I28:K28"/>
    <mergeCell ref="T23:U24"/>
    <mergeCell ref="V23:W24"/>
    <mergeCell ref="AQ23:AR24"/>
    <mergeCell ref="A25:D26"/>
    <mergeCell ref="P23:Q24"/>
    <mergeCell ref="R23:S24"/>
    <mergeCell ref="G26:J26"/>
    <mergeCell ref="P25:Q26"/>
    <mergeCell ref="F25:K25"/>
    <mergeCell ref="G24:J24"/>
    <mergeCell ref="F23:K23"/>
    <mergeCell ref="E25:E26"/>
    <mergeCell ref="L25:M26"/>
    <mergeCell ref="N25:O26"/>
    <mergeCell ref="E23:E24"/>
    <mergeCell ref="AW23:AX24"/>
    <mergeCell ref="AH24:AK24"/>
    <mergeCell ref="AY23:AZ24"/>
    <mergeCell ref="X23:Y24"/>
    <mergeCell ref="AF23:AF24"/>
    <mergeCell ref="AG23:AL23"/>
    <mergeCell ref="AM23:AN24"/>
    <mergeCell ref="AS23:AT24"/>
    <mergeCell ref="AU23:AV24"/>
    <mergeCell ref="AO23:AP24"/>
    <mergeCell ref="AW25:AX26"/>
    <mergeCell ref="X25:Y26"/>
    <mergeCell ref="AF25:AF26"/>
    <mergeCell ref="AG25:AL25"/>
    <mergeCell ref="AS25:AT26"/>
    <mergeCell ref="AU25:AV26"/>
    <mergeCell ref="P21:Q22"/>
    <mergeCell ref="R21:S22"/>
    <mergeCell ref="AY21:AZ22"/>
    <mergeCell ref="AM21:AN22"/>
    <mergeCell ref="AH22:AK22"/>
    <mergeCell ref="AO21:AP22"/>
    <mergeCell ref="AQ21:AR22"/>
    <mergeCell ref="AG21:AL21"/>
    <mergeCell ref="AS21:AT22"/>
    <mergeCell ref="AU21:AV22"/>
    <mergeCell ref="AW19:AX20"/>
    <mergeCell ref="T21:U22"/>
    <mergeCell ref="V21:W22"/>
    <mergeCell ref="X21:Y22"/>
    <mergeCell ref="AF21:AF22"/>
    <mergeCell ref="AW21:AX22"/>
    <mergeCell ref="AM19:AN20"/>
    <mergeCell ref="AQ19:AR20"/>
    <mergeCell ref="AS19:AT20"/>
    <mergeCell ref="AU19:AV20"/>
    <mergeCell ref="AW17:AX18"/>
    <mergeCell ref="AY17:AZ18"/>
    <mergeCell ref="AO19:AP20"/>
    <mergeCell ref="V17:W18"/>
    <mergeCell ref="X17:Y18"/>
    <mergeCell ref="AB17:AC18"/>
    <mergeCell ref="AY19:AZ20"/>
    <mergeCell ref="AH20:AK20"/>
    <mergeCell ref="AF19:AF20"/>
    <mergeCell ref="AG19:AL19"/>
    <mergeCell ref="L19:M20"/>
    <mergeCell ref="N19:O20"/>
    <mergeCell ref="G22:J22"/>
    <mergeCell ref="N23:O24"/>
    <mergeCell ref="L23:M24"/>
    <mergeCell ref="G20:J20"/>
    <mergeCell ref="F21:K21"/>
    <mergeCell ref="L21:M22"/>
    <mergeCell ref="N21:O22"/>
    <mergeCell ref="A19:B24"/>
    <mergeCell ref="C19:D24"/>
    <mergeCell ref="E19:E20"/>
    <mergeCell ref="F19:K19"/>
    <mergeCell ref="E21:E22"/>
    <mergeCell ref="P19:Q20"/>
    <mergeCell ref="AO17:AP18"/>
    <mergeCell ref="AD17:AE18"/>
    <mergeCell ref="AF17:AI18"/>
    <mergeCell ref="AJ17:AL17"/>
    <mergeCell ref="AM17:AN18"/>
    <mergeCell ref="R19:S20"/>
    <mergeCell ref="T19:U20"/>
    <mergeCell ref="V19:W20"/>
    <mergeCell ref="X19:Y20"/>
    <mergeCell ref="AU17:AV18"/>
    <mergeCell ref="T17:U18"/>
    <mergeCell ref="A17:B18"/>
    <mergeCell ref="C17:D18"/>
    <mergeCell ref="E17:H18"/>
    <mergeCell ref="I17:K17"/>
    <mergeCell ref="L17:M18"/>
    <mergeCell ref="N17:O18"/>
    <mergeCell ref="P17:Q18"/>
    <mergeCell ref="R17:S18"/>
    <mergeCell ref="AQ17:AR18"/>
    <mergeCell ref="AS17:AT18"/>
    <mergeCell ref="AY14:AZ15"/>
    <mergeCell ref="G15:J15"/>
    <mergeCell ref="AH15:AK15"/>
    <mergeCell ref="AB8:AC15"/>
    <mergeCell ref="AD8:AE15"/>
    <mergeCell ref="AO14:AP15"/>
    <mergeCell ref="AQ14:AR15"/>
    <mergeCell ref="R14:S15"/>
    <mergeCell ref="AW14:AX15"/>
    <mergeCell ref="AF14:AF15"/>
    <mergeCell ref="N12:O13"/>
    <mergeCell ref="AY12:AZ13"/>
    <mergeCell ref="AH13:AK13"/>
    <mergeCell ref="AO12:AP13"/>
    <mergeCell ref="AQ12:AR13"/>
    <mergeCell ref="AS12:AT13"/>
    <mergeCell ref="X12:Y13"/>
    <mergeCell ref="R12:S13"/>
    <mergeCell ref="AW12:AX13"/>
    <mergeCell ref="T12:U13"/>
    <mergeCell ref="V12:W13"/>
    <mergeCell ref="P12:Q13"/>
    <mergeCell ref="AU14:AV15"/>
    <mergeCell ref="X10:Y11"/>
    <mergeCell ref="AF10:AF11"/>
    <mergeCell ref="AH11:AK11"/>
    <mergeCell ref="AF12:AF13"/>
    <mergeCell ref="AG12:AL12"/>
    <mergeCell ref="AM12:AN13"/>
    <mergeCell ref="AU12:AV13"/>
    <mergeCell ref="AM14:AN15"/>
    <mergeCell ref="X14:Y15"/>
    <mergeCell ref="E12:E13"/>
    <mergeCell ref="F12:K12"/>
    <mergeCell ref="L12:M13"/>
    <mergeCell ref="AG14:AL14"/>
    <mergeCell ref="T14:U15"/>
    <mergeCell ref="V14:W15"/>
    <mergeCell ref="N14:O15"/>
    <mergeCell ref="P14:Q15"/>
    <mergeCell ref="G13:J13"/>
    <mergeCell ref="AS14:AT15"/>
    <mergeCell ref="A14:D15"/>
    <mergeCell ref="E14:E15"/>
    <mergeCell ref="F14:K14"/>
    <mergeCell ref="L14:M15"/>
    <mergeCell ref="AM10:AN11"/>
    <mergeCell ref="AO10:AP11"/>
    <mergeCell ref="AY10:AZ11"/>
    <mergeCell ref="T10:U11"/>
    <mergeCell ref="V10:W11"/>
    <mergeCell ref="AY8:AZ9"/>
    <mergeCell ref="G9:J9"/>
    <mergeCell ref="AH9:AK9"/>
    <mergeCell ref="AG8:AL8"/>
    <mergeCell ref="AM8:AN9"/>
    <mergeCell ref="E10:E11"/>
    <mergeCell ref="F10:K10"/>
    <mergeCell ref="L10:M11"/>
    <mergeCell ref="N10:O11"/>
    <mergeCell ref="G11:J11"/>
    <mergeCell ref="AW8:AX9"/>
    <mergeCell ref="AQ10:AR11"/>
    <mergeCell ref="AS10:AT11"/>
    <mergeCell ref="AU10:AV11"/>
    <mergeCell ref="AW10:AX11"/>
    <mergeCell ref="P10:Q11"/>
    <mergeCell ref="AS8:AT9"/>
    <mergeCell ref="AU8:AV9"/>
    <mergeCell ref="T8:U9"/>
    <mergeCell ref="V8:W9"/>
    <mergeCell ref="X8:Y9"/>
    <mergeCell ref="AF8:AF9"/>
    <mergeCell ref="R10:S11"/>
    <mergeCell ref="AG10:AL10"/>
    <mergeCell ref="AO8:AP9"/>
    <mergeCell ref="AW6:AX7"/>
    <mergeCell ref="A8:B13"/>
    <mergeCell ref="C8:D13"/>
    <mergeCell ref="E8:E9"/>
    <mergeCell ref="F8:K8"/>
    <mergeCell ref="L8:M9"/>
    <mergeCell ref="N8:O9"/>
    <mergeCell ref="AQ8:AR9"/>
    <mergeCell ref="P8:Q9"/>
    <mergeCell ref="R8:S9"/>
    <mergeCell ref="AD6:AE7"/>
    <mergeCell ref="AF6:AI7"/>
    <mergeCell ref="AJ6:AL6"/>
    <mergeCell ref="AM6:AN7"/>
    <mergeCell ref="AY6:AZ7"/>
    <mergeCell ref="A1:J2"/>
    <mergeCell ref="A6:B7"/>
    <mergeCell ref="C6:D7"/>
    <mergeCell ref="E6:H7"/>
    <mergeCell ref="I6:K6"/>
    <mergeCell ref="AO6:AP7"/>
    <mergeCell ref="AQ6:AR7"/>
    <mergeCell ref="AS6:AT7"/>
    <mergeCell ref="AU6:AV7"/>
    <mergeCell ref="T6:U7"/>
    <mergeCell ref="V6:W7"/>
    <mergeCell ref="X6:Y7"/>
    <mergeCell ref="AB6:AC7"/>
    <mergeCell ref="L6:M7"/>
    <mergeCell ref="N6:O7"/>
    <mergeCell ref="P6:Q7"/>
    <mergeCell ref="R6:S7"/>
  </mergeCells>
  <printOptions horizontalCentered="1"/>
  <pageMargins left="0.1968503937007874" right="0.1968503937007874" top="0.3937007874015748" bottom="0.3937007874015748" header="0.5118110236220472" footer="0.5118110236220472"/>
  <pageSetup fitToHeight="4" fitToWidth="4" horizontalDpi="300" verticalDpi="3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Z29"/>
  <sheetViews>
    <sheetView showGridLines="0" zoomScale="80" zoomScaleNormal="80" zoomScalePageLayoutView="0" workbookViewId="0" topLeftCell="A1">
      <selection activeCell="A1" sqref="A1:J2"/>
    </sheetView>
  </sheetViews>
  <sheetFormatPr defaultColWidth="9.00390625" defaultRowHeight="13.5"/>
  <cols>
    <col min="1" max="9" width="3.125" style="0" customWidth="1"/>
    <col min="10" max="10" width="5.75390625" style="0" customWidth="1"/>
    <col min="11" max="11" width="5.00390625" style="0" customWidth="1"/>
    <col min="12" max="31" width="5.625" style="0" customWidth="1"/>
    <col min="32" max="33" width="3.125" style="0" customWidth="1"/>
    <col min="34" max="34" width="6.25390625" style="0" customWidth="1"/>
    <col min="35" max="52" width="3.125" style="0" customWidth="1"/>
    <col min="53" max="57" width="2.875" style="0" customWidth="1"/>
  </cols>
  <sheetData>
    <row r="1" spans="1:21" ht="20.25" customHeight="1">
      <c r="A1" s="76" t="s">
        <v>17</v>
      </c>
      <c r="B1" s="76"/>
      <c r="C1" s="76"/>
      <c r="D1" s="76"/>
      <c r="E1" s="76"/>
      <c r="F1" s="76"/>
      <c r="G1" s="76"/>
      <c r="H1" s="76"/>
      <c r="I1" s="76"/>
      <c r="J1" s="76"/>
      <c r="T1" s="44"/>
      <c r="U1" s="44"/>
    </row>
    <row r="2" spans="1:21" ht="20.2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T2" s="44"/>
      <c r="U2" s="44"/>
    </row>
    <row r="3" spans="20:21" ht="20.25" customHeight="1">
      <c r="T3" s="44"/>
      <c r="U3" s="44"/>
    </row>
    <row r="4" spans="5:17" ht="20.25" customHeight="1">
      <c r="E4" s="1" t="s">
        <v>230</v>
      </c>
      <c r="F4" s="1"/>
      <c r="G4" s="1"/>
      <c r="H4" s="1"/>
      <c r="I4" s="1"/>
      <c r="J4" s="1"/>
      <c r="K4" s="1"/>
      <c r="L4" s="1"/>
      <c r="M4" s="1"/>
      <c r="O4" s="1"/>
      <c r="P4" s="1"/>
      <c r="Q4" s="1"/>
    </row>
    <row r="5" ht="20.25" customHeight="1"/>
    <row r="6" spans="1:31" ht="30" customHeight="1">
      <c r="A6" s="109" t="s">
        <v>12</v>
      </c>
      <c r="B6" s="107"/>
      <c r="C6" s="107" t="s">
        <v>11</v>
      </c>
      <c r="D6" s="77"/>
      <c r="E6" s="272" t="s">
        <v>247</v>
      </c>
      <c r="F6" s="273"/>
      <c r="G6" s="273"/>
      <c r="H6" s="273"/>
      <c r="I6" s="117" t="s">
        <v>5</v>
      </c>
      <c r="J6" s="122"/>
      <c r="K6" s="113"/>
      <c r="L6" s="95" t="s">
        <v>244</v>
      </c>
      <c r="M6" s="83"/>
      <c r="N6" s="276" t="s">
        <v>140</v>
      </c>
      <c r="O6" s="277"/>
      <c r="P6" s="95" t="s">
        <v>245</v>
      </c>
      <c r="Q6" s="96"/>
      <c r="R6" s="95" t="s">
        <v>135</v>
      </c>
      <c r="S6" s="96"/>
      <c r="T6" s="130" t="s">
        <v>246</v>
      </c>
      <c r="U6" s="130"/>
      <c r="V6" s="95" t="s">
        <v>58</v>
      </c>
      <c r="W6" s="96"/>
      <c r="X6" s="280"/>
      <c r="Y6" s="281"/>
      <c r="Z6" s="95" t="s">
        <v>234</v>
      </c>
      <c r="AA6" s="131"/>
      <c r="AB6" s="134" t="s">
        <v>235</v>
      </c>
      <c r="AC6" s="118"/>
      <c r="AD6" s="134" t="s">
        <v>236</v>
      </c>
      <c r="AE6" s="118"/>
    </row>
    <row r="7" spans="1:31" ht="30" customHeight="1">
      <c r="A7" s="109"/>
      <c r="B7" s="107"/>
      <c r="C7" s="107"/>
      <c r="D7" s="77"/>
      <c r="E7" s="274"/>
      <c r="F7" s="275"/>
      <c r="G7" s="275"/>
      <c r="H7" s="275"/>
      <c r="I7" s="5" t="s">
        <v>6</v>
      </c>
      <c r="J7" s="47" t="s">
        <v>275</v>
      </c>
      <c r="K7" s="4" t="s">
        <v>7</v>
      </c>
      <c r="L7" s="97"/>
      <c r="M7" s="84"/>
      <c r="N7" s="278"/>
      <c r="O7" s="279"/>
      <c r="P7" s="97"/>
      <c r="Q7" s="88"/>
      <c r="R7" s="97"/>
      <c r="S7" s="88"/>
      <c r="T7" s="130"/>
      <c r="U7" s="130"/>
      <c r="V7" s="97"/>
      <c r="W7" s="88"/>
      <c r="X7" s="282"/>
      <c r="Y7" s="283"/>
      <c r="Z7" s="87"/>
      <c r="AA7" s="132"/>
      <c r="AB7" s="119"/>
      <c r="AC7" s="120"/>
      <c r="AD7" s="119"/>
      <c r="AE7" s="120"/>
    </row>
    <row r="8" spans="1:34" ht="30" customHeight="1">
      <c r="A8" s="329" t="s">
        <v>346</v>
      </c>
      <c r="B8" s="330"/>
      <c r="C8" s="325" t="s">
        <v>279</v>
      </c>
      <c r="D8" s="326"/>
      <c r="E8" s="93">
        <v>1</v>
      </c>
      <c r="F8" s="99" t="s">
        <v>40</v>
      </c>
      <c r="G8" s="98"/>
      <c r="H8" s="98"/>
      <c r="I8" s="98"/>
      <c r="J8" s="98"/>
      <c r="K8" s="94"/>
      <c r="L8" s="343"/>
      <c r="M8" s="344"/>
      <c r="N8" s="250"/>
      <c r="O8" s="268"/>
      <c r="P8" s="238" t="s">
        <v>418</v>
      </c>
      <c r="Q8" s="239"/>
      <c r="R8" s="238" t="s">
        <v>414</v>
      </c>
      <c r="S8" s="239"/>
      <c r="T8" s="238" t="s">
        <v>419</v>
      </c>
      <c r="U8" s="239"/>
      <c r="V8" s="238" t="s">
        <v>411</v>
      </c>
      <c r="W8" s="239"/>
      <c r="X8" s="261"/>
      <c r="Y8" s="284"/>
      <c r="Z8" s="238" t="s">
        <v>421</v>
      </c>
      <c r="AA8" s="287"/>
      <c r="AB8" s="248" t="s">
        <v>422</v>
      </c>
      <c r="AC8" s="287"/>
      <c r="AD8" s="248" t="s">
        <v>423</v>
      </c>
      <c r="AE8" s="287"/>
      <c r="AH8" s="45"/>
    </row>
    <row r="9" spans="1:31" ht="30" customHeight="1">
      <c r="A9" s="331"/>
      <c r="B9" s="332"/>
      <c r="C9" s="327"/>
      <c r="D9" s="328"/>
      <c r="E9" s="93"/>
      <c r="F9" s="5" t="s">
        <v>9</v>
      </c>
      <c r="G9" s="121" t="s">
        <v>237</v>
      </c>
      <c r="H9" s="121"/>
      <c r="I9" s="121"/>
      <c r="J9" s="121"/>
      <c r="K9" s="3" t="s">
        <v>339</v>
      </c>
      <c r="L9" s="345"/>
      <c r="M9" s="346"/>
      <c r="N9" s="252"/>
      <c r="O9" s="269"/>
      <c r="P9" s="249" t="s">
        <v>416</v>
      </c>
      <c r="Q9" s="241"/>
      <c r="R9" s="249" t="s">
        <v>18</v>
      </c>
      <c r="S9" s="241"/>
      <c r="T9" s="249" t="s">
        <v>416</v>
      </c>
      <c r="U9" s="241"/>
      <c r="V9" s="249" t="s">
        <v>420</v>
      </c>
      <c r="W9" s="241"/>
      <c r="X9" s="285"/>
      <c r="Y9" s="286"/>
      <c r="Z9" s="240"/>
      <c r="AA9" s="288"/>
      <c r="AB9" s="240"/>
      <c r="AC9" s="288"/>
      <c r="AD9" s="240"/>
      <c r="AE9" s="288"/>
    </row>
    <row r="10" spans="1:31" ht="30" customHeight="1">
      <c r="A10" s="331"/>
      <c r="B10" s="332"/>
      <c r="C10" s="327"/>
      <c r="D10" s="328"/>
      <c r="E10" s="270">
        <v>2</v>
      </c>
      <c r="F10" s="293" t="s">
        <v>238</v>
      </c>
      <c r="G10" s="294"/>
      <c r="H10" s="294"/>
      <c r="I10" s="294"/>
      <c r="J10" s="294"/>
      <c r="K10" s="295"/>
      <c r="L10" s="250"/>
      <c r="M10" s="251"/>
      <c r="N10" s="335"/>
      <c r="O10" s="336"/>
      <c r="P10" s="250"/>
      <c r="Q10" s="268"/>
      <c r="R10" s="250"/>
      <c r="S10" s="251"/>
      <c r="T10" s="250"/>
      <c r="U10" s="251"/>
      <c r="V10" s="250"/>
      <c r="W10" s="251"/>
      <c r="X10" s="297"/>
      <c r="Y10" s="298"/>
      <c r="Z10" s="289"/>
      <c r="AA10" s="290"/>
      <c r="AB10" s="289"/>
      <c r="AC10" s="290"/>
      <c r="AD10" s="289"/>
      <c r="AE10" s="290"/>
    </row>
    <row r="11" spans="1:31" ht="30" customHeight="1">
      <c r="A11" s="331"/>
      <c r="B11" s="332"/>
      <c r="C11" s="327"/>
      <c r="D11" s="328"/>
      <c r="E11" s="270"/>
      <c r="F11" s="70" t="s">
        <v>142</v>
      </c>
      <c r="G11" s="348" t="s">
        <v>229</v>
      </c>
      <c r="H11" s="348"/>
      <c r="I11" s="348"/>
      <c r="J11" s="348"/>
      <c r="K11" s="71" t="s">
        <v>143</v>
      </c>
      <c r="L11" s="252"/>
      <c r="M11" s="253"/>
      <c r="N11" s="337"/>
      <c r="O11" s="338"/>
      <c r="P11" s="252"/>
      <c r="Q11" s="269"/>
      <c r="R11" s="252"/>
      <c r="S11" s="253"/>
      <c r="T11" s="252"/>
      <c r="U11" s="253"/>
      <c r="V11" s="252"/>
      <c r="W11" s="253"/>
      <c r="X11" s="299"/>
      <c r="Y11" s="300"/>
      <c r="Z11" s="291"/>
      <c r="AA11" s="292"/>
      <c r="AB11" s="291"/>
      <c r="AC11" s="292"/>
      <c r="AD11" s="291"/>
      <c r="AE11" s="292"/>
    </row>
    <row r="12" spans="1:31" ht="30" customHeight="1">
      <c r="A12" s="331"/>
      <c r="B12" s="332"/>
      <c r="C12" s="327"/>
      <c r="D12" s="328"/>
      <c r="E12" s="93">
        <v>3</v>
      </c>
      <c r="F12" s="99" t="s">
        <v>212</v>
      </c>
      <c r="G12" s="98"/>
      <c r="H12" s="98"/>
      <c r="I12" s="98"/>
      <c r="J12" s="98"/>
      <c r="K12" s="94"/>
      <c r="L12" s="261" t="s">
        <v>409</v>
      </c>
      <c r="M12" s="255"/>
      <c r="N12" s="250"/>
      <c r="O12" s="268"/>
      <c r="P12" s="264"/>
      <c r="Q12" s="265"/>
      <c r="R12" s="238" t="s">
        <v>414</v>
      </c>
      <c r="S12" s="239"/>
      <c r="T12" s="238" t="s">
        <v>414</v>
      </c>
      <c r="U12" s="239"/>
      <c r="V12" s="238" t="s">
        <v>411</v>
      </c>
      <c r="W12" s="239"/>
      <c r="X12" s="261"/>
      <c r="Y12" s="284"/>
      <c r="Z12" s="248" t="s">
        <v>426</v>
      </c>
      <c r="AA12" s="287"/>
      <c r="AB12" s="248" t="s">
        <v>430</v>
      </c>
      <c r="AC12" s="287"/>
      <c r="AD12" s="248" t="s">
        <v>428</v>
      </c>
      <c r="AE12" s="287"/>
    </row>
    <row r="13" spans="1:31" ht="30" customHeight="1">
      <c r="A13" s="331"/>
      <c r="B13" s="332"/>
      <c r="C13" s="327"/>
      <c r="D13" s="328"/>
      <c r="E13" s="93"/>
      <c r="F13" s="5" t="s">
        <v>142</v>
      </c>
      <c r="G13" s="121" t="s">
        <v>239</v>
      </c>
      <c r="H13" s="121"/>
      <c r="I13" s="121"/>
      <c r="J13" s="121"/>
      <c r="K13" s="3" t="s">
        <v>143</v>
      </c>
      <c r="L13" s="296" t="s">
        <v>410</v>
      </c>
      <c r="M13" s="263"/>
      <c r="N13" s="252"/>
      <c r="O13" s="269"/>
      <c r="P13" s="266"/>
      <c r="Q13" s="267"/>
      <c r="R13" s="249" t="s">
        <v>410</v>
      </c>
      <c r="S13" s="241"/>
      <c r="T13" s="249" t="s">
        <v>410</v>
      </c>
      <c r="U13" s="241"/>
      <c r="V13" s="249" t="s">
        <v>415</v>
      </c>
      <c r="W13" s="241"/>
      <c r="X13" s="285"/>
      <c r="Y13" s="286"/>
      <c r="Z13" s="240"/>
      <c r="AA13" s="288"/>
      <c r="AB13" s="240"/>
      <c r="AC13" s="288"/>
      <c r="AD13" s="240"/>
      <c r="AE13" s="288"/>
    </row>
    <row r="14" spans="1:52" ht="30" customHeight="1">
      <c r="A14" s="331"/>
      <c r="B14" s="332"/>
      <c r="C14" s="327"/>
      <c r="D14" s="328"/>
      <c r="E14" s="102">
        <v>4</v>
      </c>
      <c r="F14" s="95" t="s">
        <v>240</v>
      </c>
      <c r="G14" s="83"/>
      <c r="H14" s="83"/>
      <c r="I14" s="83"/>
      <c r="J14" s="83"/>
      <c r="K14" s="96"/>
      <c r="L14" s="261" t="s">
        <v>411</v>
      </c>
      <c r="M14" s="255"/>
      <c r="N14" s="250"/>
      <c r="O14" s="251"/>
      <c r="P14" s="238" t="s">
        <v>411</v>
      </c>
      <c r="Q14" s="239"/>
      <c r="R14" s="339"/>
      <c r="S14" s="340"/>
      <c r="T14" s="238" t="s">
        <v>411</v>
      </c>
      <c r="U14" s="239"/>
      <c r="V14" s="238" t="s">
        <v>411</v>
      </c>
      <c r="W14" s="239"/>
      <c r="X14" s="261"/>
      <c r="Y14" s="305"/>
      <c r="Z14" s="238" t="s">
        <v>427</v>
      </c>
      <c r="AA14" s="287"/>
      <c r="AB14" s="254" t="s">
        <v>429</v>
      </c>
      <c r="AC14" s="287"/>
      <c r="AD14" s="254" t="s">
        <v>432</v>
      </c>
      <c r="AE14" s="287"/>
      <c r="AF14" s="7"/>
      <c r="AG14" s="20"/>
      <c r="AH14" s="23"/>
      <c r="AI14" s="23"/>
      <c r="AJ14" s="23"/>
      <c r="AK14" s="23"/>
      <c r="AL14" s="21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19"/>
      <c r="AZ14" s="19"/>
    </row>
    <row r="15" spans="1:52" ht="30" customHeight="1">
      <c r="A15" s="331"/>
      <c r="B15" s="332"/>
      <c r="C15" s="327"/>
      <c r="D15" s="328"/>
      <c r="E15" s="271"/>
      <c r="F15" s="33" t="s">
        <v>231</v>
      </c>
      <c r="G15" s="121" t="s">
        <v>239</v>
      </c>
      <c r="H15" s="121"/>
      <c r="I15" s="121"/>
      <c r="J15" s="121"/>
      <c r="K15" s="43" t="s">
        <v>233</v>
      </c>
      <c r="L15" s="262" t="s">
        <v>412</v>
      </c>
      <c r="M15" s="263"/>
      <c r="N15" s="252"/>
      <c r="O15" s="253"/>
      <c r="P15" s="240" t="s">
        <v>415</v>
      </c>
      <c r="Q15" s="241"/>
      <c r="R15" s="341"/>
      <c r="S15" s="342"/>
      <c r="T15" s="240" t="s">
        <v>415</v>
      </c>
      <c r="U15" s="241"/>
      <c r="V15" s="240" t="s">
        <v>416</v>
      </c>
      <c r="W15" s="241"/>
      <c r="X15" s="256"/>
      <c r="Y15" s="306"/>
      <c r="Z15" s="240"/>
      <c r="AA15" s="288"/>
      <c r="AB15" s="240"/>
      <c r="AC15" s="288"/>
      <c r="AD15" s="240"/>
      <c r="AE15" s="288"/>
      <c r="AF15" s="35"/>
      <c r="AG15" s="15"/>
      <c r="AH15" s="15"/>
      <c r="AI15" s="15"/>
      <c r="AJ15" s="15"/>
      <c r="AK15" s="15"/>
      <c r="AL15" s="1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</row>
    <row r="16" spans="1:52" ht="30" customHeight="1">
      <c r="A16" s="331"/>
      <c r="B16" s="332"/>
      <c r="C16" s="327"/>
      <c r="D16" s="328"/>
      <c r="E16" s="347">
        <v>5</v>
      </c>
      <c r="F16" s="134" t="s">
        <v>241</v>
      </c>
      <c r="G16" s="259"/>
      <c r="H16" s="259"/>
      <c r="I16" s="259"/>
      <c r="J16" s="259"/>
      <c r="K16" s="260"/>
      <c r="L16" s="254" t="s">
        <v>413</v>
      </c>
      <c r="M16" s="255"/>
      <c r="N16" s="250"/>
      <c r="O16" s="251"/>
      <c r="P16" s="248" t="s">
        <v>411</v>
      </c>
      <c r="Q16" s="239"/>
      <c r="R16" s="248" t="s">
        <v>414</v>
      </c>
      <c r="S16" s="239"/>
      <c r="T16" s="264"/>
      <c r="U16" s="265"/>
      <c r="V16" s="248" t="s">
        <v>424</v>
      </c>
      <c r="W16" s="239"/>
      <c r="X16" s="254"/>
      <c r="Y16" s="305"/>
      <c r="Z16" s="248" t="s">
        <v>428</v>
      </c>
      <c r="AA16" s="287"/>
      <c r="AB16" s="248" t="s">
        <v>428</v>
      </c>
      <c r="AC16" s="287"/>
      <c r="AD16" s="248" t="s">
        <v>426</v>
      </c>
      <c r="AE16" s="287"/>
      <c r="AF16" s="3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35"/>
      <c r="AT16" s="35"/>
      <c r="AU16" s="35"/>
      <c r="AV16" s="35"/>
      <c r="AW16" s="35"/>
      <c r="AX16" s="35"/>
      <c r="AY16" s="35"/>
      <c r="AZ16" s="35"/>
    </row>
    <row r="17" spans="1:52" ht="30" customHeight="1">
      <c r="A17" s="331"/>
      <c r="B17" s="332"/>
      <c r="C17" s="327"/>
      <c r="D17" s="328"/>
      <c r="E17" s="324"/>
      <c r="F17" s="33" t="s">
        <v>232</v>
      </c>
      <c r="G17" s="258" t="s">
        <v>242</v>
      </c>
      <c r="H17" s="258"/>
      <c r="I17" s="258"/>
      <c r="J17" s="258"/>
      <c r="K17" s="43" t="s">
        <v>233</v>
      </c>
      <c r="L17" s="256" t="s">
        <v>18</v>
      </c>
      <c r="M17" s="257"/>
      <c r="N17" s="252"/>
      <c r="O17" s="253"/>
      <c r="P17" s="240" t="s">
        <v>416</v>
      </c>
      <c r="Q17" s="241"/>
      <c r="R17" s="240" t="s">
        <v>18</v>
      </c>
      <c r="S17" s="241"/>
      <c r="T17" s="266"/>
      <c r="U17" s="267"/>
      <c r="V17" s="240" t="s">
        <v>425</v>
      </c>
      <c r="W17" s="241"/>
      <c r="X17" s="256"/>
      <c r="Y17" s="306"/>
      <c r="Z17" s="240"/>
      <c r="AA17" s="288"/>
      <c r="AB17" s="240"/>
      <c r="AC17" s="288"/>
      <c r="AD17" s="240"/>
      <c r="AE17" s="288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</row>
    <row r="18" spans="1:52" ht="30" customHeight="1">
      <c r="A18" s="331"/>
      <c r="B18" s="332"/>
      <c r="C18" s="327"/>
      <c r="D18" s="328"/>
      <c r="E18" s="323">
        <v>6</v>
      </c>
      <c r="F18" s="134" t="s">
        <v>243</v>
      </c>
      <c r="G18" s="100"/>
      <c r="H18" s="100"/>
      <c r="I18" s="100"/>
      <c r="J18" s="100"/>
      <c r="K18" s="118"/>
      <c r="L18" s="254" t="s">
        <v>414</v>
      </c>
      <c r="M18" s="255"/>
      <c r="N18" s="250"/>
      <c r="O18" s="251"/>
      <c r="P18" s="248" t="s">
        <v>414</v>
      </c>
      <c r="Q18" s="239"/>
      <c r="R18" s="248" t="s">
        <v>414</v>
      </c>
      <c r="S18" s="239"/>
      <c r="T18" s="248" t="s">
        <v>413</v>
      </c>
      <c r="U18" s="239"/>
      <c r="V18" s="242"/>
      <c r="W18" s="243"/>
      <c r="X18" s="254"/>
      <c r="Y18" s="305"/>
      <c r="Z18" s="248" t="s">
        <v>429</v>
      </c>
      <c r="AA18" s="287"/>
      <c r="AB18" s="248" t="s">
        <v>431</v>
      </c>
      <c r="AC18" s="287"/>
      <c r="AD18" s="248" t="s">
        <v>430</v>
      </c>
      <c r="AE18" s="287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1:31" ht="30" customHeight="1">
      <c r="A19" s="333"/>
      <c r="B19" s="334"/>
      <c r="C19" s="327"/>
      <c r="D19" s="328"/>
      <c r="E19" s="324"/>
      <c r="F19" s="33" t="s">
        <v>232</v>
      </c>
      <c r="G19" s="258" t="s">
        <v>242</v>
      </c>
      <c r="H19" s="258"/>
      <c r="I19" s="258"/>
      <c r="J19" s="258"/>
      <c r="K19" s="12" t="s">
        <v>233</v>
      </c>
      <c r="L19" s="256" t="s">
        <v>18</v>
      </c>
      <c r="M19" s="257"/>
      <c r="N19" s="252"/>
      <c r="O19" s="253"/>
      <c r="P19" s="240" t="s">
        <v>410</v>
      </c>
      <c r="Q19" s="288"/>
      <c r="R19" s="240" t="s">
        <v>18</v>
      </c>
      <c r="S19" s="241"/>
      <c r="T19" s="240" t="s">
        <v>417</v>
      </c>
      <c r="U19" s="241"/>
      <c r="V19" s="244"/>
      <c r="W19" s="245"/>
      <c r="X19" s="256"/>
      <c r="Y19" s="306"/>
      <c r="Z19" s="240"/>
      <c r="AA19" s="288"/>
      <c r="AB19" s="240"/>
      <c r="AC19" s="288"/>
      <c r="AD19" s="240"/>
      <c r="AE19" s="288"/>
    </row>
    <row r="20" spans="1:52" ht="30" customHeight="1">
      <c r="A20" s="48"/>
      <c r="B20" s="49"/>
      <c r="C20" s="48"/>
      <c r="D20" s="50"/>
      <c r="E20" s="323"/>
      <c r="F20" s="134"/>
      <c r="G20" s="100"/>
      <c r="H20" s="100"/>
      <c r="I20" s="100"/>
      <c r="J20" s="100"/>
      <c r="K20" s="118"/>
      <c r="L20" s="351"/>
      <c r="M20" s="352"/>
      <c r="N20" s="311"/>
      <c r="O20" s="312"/>
      <c r="P20" s="315"/>
      <c r="Q20" s="316"/>
      <c r="R20" s="319"/>
      <c r="S20" s="320"/>
      <c r="T20" s="307"/>
      <c r="U20" s="308"/>
      <c r="V20" s="307"/>
      <c r="W20" s="308"/>
      <c r="X20" s="301"/>
      <c r="Y20" s="302"/>
      <c r="Z20" s="134"/>
      <c r="AA20" s="118"/>
      <c r="AB20" s="134"/>
      <c r="AC20" s="118"/>
      <c r="AD20" s="134"/>
      <c r="AE20" s="118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1:31" ht="30" customHeight="1">
      <c r="A21" s="46"/>
      <c r="B21" s="51"/>
      <c r="C21" s="46"/>
      <c r="D21" s="52"/>
      <c r="E21" s="324"/>
      <c r="F21" s="33"/>
      <c r="G21" s="258"/>
      <c r="H21" s="258"/>
      <c r="I21" s="258"/>
      <c r="J21" s="258"/>
      <c r="K21" s="12"/>
      <c r="L21" s="353"/>
      <c r="M21" s="354"/>
      <c r="N21" s="313"/>
      <c r="O21" s="314"/>
      <c r="P21" s="317"/>
      <c r="Q21" s="318"/>
      <c r="R21" s="321"/>
      <c r="S21" s="322"/>
      <c r="T21" s="309"/>
      <c r="U21" s="310"/>
      <c r="V21" s="309"/>
      <c r="W21" s="310"/>
      <c r="X21" s="303"/>
      <c r="Y21" s="304"/>
      <c r="Z21" s="119"/>
      <c r="AA21" s="120"/>
      <c r="AB21" s="119"/>
      <c r="AC21" s="120"/>
      <c r="AD21" s="119"/>
      <c r="AE21" s="120"/>
    </row>
    <row r="22" spans="18:19" ht="30" customHeight="1">
      <c r="R22" s="28"/>
      <c r="S22" s="28"/>
    </row>
    <row r="23" ht="30" customHeight="1"/>
    <row r="24" spans="12:20" ht="28.5" customHeight="1">
      <c r="L24" s="350" t="s">
        <v>276</v>
      </c>
      <c r="M24" s="350"/>
      <c r="N24" s="246" t="s">
        <v>433</v>
      </c>
      <c r="O24" s="247"/>
      <c r="P24" s="247"/>
      <c r="Q24" s="247"/>
      <c r="R24" s="247"/>
      <c r="S24" s="247"/>
      <c r="T24" s="247"/>
    </row>
    <row r="25" spans="12:20" ht="28.5" customHeight="1">
      <c r="L25" s="350"/>
      <c r="M25" s="350"/>
      <c r="N25" s="237"/>
      <c r="O25" s="237"/>
      <c r="P25" s="237"/>
      <c r="Q25" s="237"/>
      <c r="R25" s="237"/>
      <c r="S25" s="237"/>
      <c r="T25" s="237"/>
    </row>
    <row r="26" spans="12:20" ht="28.5" customHeight="1">
      <c r="L26" s="349" t="s">
        <v>277</v>
      </c>
      <c r="M26" s="349"/>
      <c r="N26" s="236" t="s">
        <v>434</v>
      </c>
      <c r="O26" s="236"/>
      <c r="P26" s="236"/>
      <c r="Q26" s="236"/>
      <c r="R26" s="236"/>
      <c r="S26" s="236"/>
      <c r="T26" s="236"/>
    </row>
    <row r="27" spans="12:20" ht="28.5" customHeight="1">
      <c r="L27" s="350"/>
      <c r="M27" s="350"/>
      <c r="N27" s="237"/>
      <c r="O27" s="237"/>
      <c r="P27" s="237"/>
      <c r="Q27" s="237"/>
      <c r="R27" s="237"/>
      <c r="S27" s="237"/>
      <c r="T27" s="237"/>
    </row>
    <row r="28" spans="12:20" ht="28.5" customHeight="1">
      <c r="L28" s="349" t="s">
        <v>278</v>
      </c>
      <c r="M28" s="349"/>
      <c r="N28" s="236" t="s">
        <v>435</v>
      </c>
      <c r="O28" s="236"/>
      <c r="P28" s="236"/>
      <c r="Q28" s="236"/>
      <c r="R28" s="236"/>
      <c r="S28" s="236"/>
      <c r="T28" s="236"/>
    </row>
    <row r="29" spans="12:20" ht="28.5" customHeight="1">
      <c r="L29" s="350"/>
      <c r="M29" s="350"/>
      <c r="N29" s="237"/>
      <c r="O29" s="237"/>
      <c r="P29" s="237"/>
      <c r="Q29" s="237"/>
      <c r="R29" s="237"/>
      <c r="S29" s="237"/>
      <c r="T29" s="237"/>
    </row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</sheetData>
  <sheetProtection/>
  <mergeCells count="134">
    <mergeCell ref="L26:M27"/>
    <mergeCell ref="L28:M29"/>
    <mergeCell ref="AB20:AC21"/>
    <mergeCell ref="AD20:AE21"/>
    <mergeCell ref="V20:W21"/>
    <mergeCell ref="Z20:AA21"/>
    <mergeCell ref="L24:M25"/>
    <mergeCell ref="L20:M21"/>
    <mergeCell ref="C8:D19"/>
    <mergeCell ref="A8:B19"/>
    <mergeCell ref="N10:O11"/>
    <mergeCell ref="R14:S15"/>
    <mergeCell ref="L8:M9"/>
    <mergeCell ref="R10:S11"/>
    <mergeCell ref="L10:M11"/>
    <mergeCell ref="E16:E17"/>
    <mergeCell ref="G11:J11"/>
    <mergeCell ref="E12:E13"/>
    <mergeCell ref="E18:E19"/>
    <mergeCell ref="F18:K18"/>
    <mergeCell ref="G19:J19"/>
    <mergeCell ref="R19:S19"/>
    <mergeCell ref="P19:Q19"/>
    <mergeCell ref="N18:O19"/>
    <mergeCell ref="N20:O21"/>
    <mergeCell ref="P20:Q21"/>
    <mergeCell ref="R20:S21"/>
    <mergeCell ref="E20:E21"/>
    <mergeCell ref="G21:J21"/>
    <mergeCell ref="F20:K20"/>
    <mergeCell ref="T20:U21"/>
    <mergeCell ref="T16:U17"/>
    <mergeCell ref="T19:U19"/>
    <mergeCell ref="V16:W16"/>
    <mergeCell ref="V17:W17"/>
    <mergeCell ref="X20:Y21"/>
    <mergeCell ref="X14:Y15"/>
    <mergeCell ref="X16:Y17"/>
    <mergeCell ref="X18:Y19"/>
    <mergeCell ref="AD18:AE19"/>
    <mergeCell ref="Z14:AA15"/>
    <mergeCell ref="Z16:AA17"/>
    <mergeCell ref="Z18:AA19"/>
    <mergeCell ref="AD16:AE17"/>
    <mergeCell ref="AD14:AE15"/>
    <mergeCell ref="AB14:AC15"/>
    <mergeCell ref="AB16:AC17"/>
    <mergeCell ref="AB18:AC19"/>
    <mergeCell ref="X12:Y13"/>
    <mergeCell ref="AB10:AC11"/>
    <mergeCell ref="AB12:AC13"/>
    <mergeCell ref="F12:K12"/>
    <mergeCell ref="F10:K10"/>
    <mergeCell ref="L12:M12"/>
    <mergeCell ref="L13:M13"/>
    <mergeCell ref="P10:Q11"/>
    <mergeCell ref="X10:Y11"/>
    <mergeCell ref="AD6:AE7"/>
    <mergeCell ref="AD8:AE9"/>
    <mergeCell ref="AD12:AE13"/>
    <mergeCell ref="Z6:AA7"/>
    <mergeCell ref="Z8:AA9"/>
    <mergeCell ref="Z10:AA11"/>
    <mergeCell ref="Z12:AA13"/>
    <mergeCell ref="AB6:AC7"/>
    <mergeCell ref="AD10:AE11"/>
    <mergeCell ref="AB8:AC9"/>
    <mergeCell ref="V6:W7"/>
    <mergeCell ref="X6:Y7"/>
    <mergeCell ref="X8:Y9"/>
    <mergeCell ref="T6:U7"/>
    <mergeCell ref="E14:E15"/>
    <mergeCell ref="R6:S7"/>
    <mergeCell ref="A1:J2"/>
    <mergeCell ref="A6:B7"/>
    <mergeCell ref="C6:D7"/>
    <mergeCell ref="E6:H7"/>
    <mergeCell ref="I6:K6"/>
    <mergeCell ref="L6:M7"/>
    <mergeCell ref="N6:O7"/>
    <mergeCell ref="F8:K8"/>
    <mergeCell ref="E8:E9"/>
    <mergeCell ref="N8:O9"/>
    <mergeCell ref="G9:J9"/>
    <mergeCell ref="E10:E11"/>
    <mergeCell ref="G13:J13"/>
    <mergeCell ref="P12:Q13"/>
    <mergeCell ref="N12:O13"/>
    <mergeCell ref="P6:Q7"/>
    <mergeCell ref="F14:K14"/>
    <mergeCell ref="G15:J15"/>
    <mergeCell ref="G17:J17"/>
    <mergeCell ref="F16:K16"/>
    <mergeCell ref="L17:M17"/>
    <mergeCell ref="L18:M18"/>
    <mergeCell ref="L19:M19"/>
    <mergeCell ref="P14:Q14"/>
    <mergeCell ref="P15:Q15"/>
    <mergeCell ref="P16:Q16"/>
    <mergeCell ref="P17:Q17"/>
    <mergeCell ref="P18:Q18"/>
    <mergeCell ref="N14:O15"/>
    <mergeCell ref="N16:O17"/>
    <mergeCell ref="T8:U8"/>
    <mergeCell ref="T9:U9"/>
    <mergeCell ref="V10:W11"/>
    <mergeCell ref="L16:M16"/>
    <mergeCell ref="L14:M14"/>
    <mergeCell ref="L15:M15"/>
    <mergeCell ref="T15:U15"/>
    <mergeCell ref="P8:Q8"/>
    <mergeCell ref="P9:Q9"/>
    <mergeCell ref="R8:S8"/>
    <mergeCell ref="R9:S9"/>
    <mergeCell ref="T18:U18"/>
    <mergeCell ref="V8:W8"/>
    <mergeCell ref="V9:W9"/>
    <mergeCell ref="R12:S12"/>
    <mergeCell ref="R13:S13"/>
    <mergeCell ref="T12:U12"/>
    <mergeCell ref="T13:U13"/>
    <mergeCell ref="V12:W12"/>
    <mergeCell ref="V13:W13"/>
    <mergeCell ref="T10:U11"/>
    <mergeCell ref="N28:T29"/>
    <mergeCell ref="V14:W14"/>
    <mergeCell ref="V15:W15"/>
    <mergeCell ref="V18:W19"/>
    <mergeCell ref="T14:U14"/>
    <mergeCell ref="N24:T25"/>
    <mergeCell ref="N26:T27"/>
    <mergeCell ref="R16:S16"/>
    <mergeCell ref="R17:S17"/>
    <mergeCell ref="R18:S18"/>
  </mergeCells>
  <printOptions horizontalCentered="1"/>
  <pageMargins left="0.7" right="0.7" top="0.75" bottom="0.75" header="0.3" footer="0.3"/>
  <pageSetup fitToHeight="4" fitToWidth="4" horizontalDpi="300" verticalDpi="3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Z75"/>
  <sheetViews>
    <sheetView showGridLines="0" zoomScale="75" zoomScaleNormal="75" zoomScalePageLayoutView="0" workbookViewId="0" topLeftCell="A1">
      <selection activeCell="A1" sqref="A1:J2"/>
    </sheetView>
  </sheetViews>
  <sheetFormatPr defaultColWidth="9.00390625" defaultRowHeight="13.5"/>
  <cols>
    <col min="1" max="90" width="3.125" style="0" customWidth="1"/>
  </cols>
  <sheetData>
    <row r="1" spans="1:10" ht="20.25" customHeight="1">
      <c r="A1" s="76" t="s">
        <v>137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0.25" customHeight="1">
      <c r="A2" s="76"/>
      <c r="B2" s="76"/>
      <c r="C2" s="76"/>
      <c r="D2" s="76"/>
      <c r="E2" s="76"/>
      <c r="F2" s="76"/>
      <c r="G2" s="76"/>
      <c r="H2" s="76"/>
      <c r="I2" s="76"/>
      <c r="J2" s="76"/>
    </row>
    <row r="3" ht="20.25" customHeight="1"/>
    <row r="4" spans="5:17" ht="20.25" customHeight="1">
      <c r="E4" s="1" t="s">
        <v>3</v>
      </c>
      <c r="F4" s="1"/>
      <c r="G4" s="1"/>
      <c r="H4" s="1"/>
      <c r="I4" s="1"/>
      <c r="J4" s="1"/>
      <c r="K4" s="1"/>
      <c r="L4" s="1"/>
      <c r="M4" s="1"/>
      <c r="O4" s="1"/>
      <c r="P4" s="1"/>
      <c r="Q4" s="1"/>
    </row>
    <row r="5" ht="20.25" customHeight="1"/>
    <row r="6" spans="1:52" ht="20.25" customHeight="1">
      <c r="A6" s="109" t="s">
        <v>290</v>
      </c>
      <c r="B6" s="107"/>
      <c r="C6" s="107" t="s">
        <v>291</v>
      </c>
      <c r="D6" s="77"/>
      <c r="E6" s="124" t="s">
        <v>292</v>
      </c>
      <c r="F6" s="125"/>
      <c r="G6" s="125"/>
      <c r="H6" s="125"/>
      <c r="I6" s="117" t="s">
        <v>293</v>
      </c>
      <c r="J6" s="122"/>
      <c r="K6" s="113"/>
      <c r="L6" s="95" t="str">
        <f>IF($F8="","",LEFT($F8,2))</f>
        <v>中村</v>
      </c>
      <c r="M6" s="83"/>
      <c r="N6" s="95" t="str">
        <f>IF($F10="","",LEFT($F10,2))</f>
        <v>伏見</v>
      </c>
      <c r="O6" s="83"/>
      <c r="P6" s="95" t="str">
        <f>IF($F12="","",LEFT($F12,2))</f>
        <v>浅見</v>
      </c>
      <c r="Q6" s="83"/>
      <c r="R6" s="95">
        <f>IF($F14="","",LEFT($F14,2))</f>
      </c>
      <c r="S6" s="83"/>
      <c r="T6" s="130" t="s">
        <v>0</v>
      </c>
      <c r="U6" s="130"/>
      <c r="V6" s="95" t="s">
        <v>1</v>
      </c>
      <c r="W6" s="96"/>
      <c r="X6" s="130" t="s">
        <v>2</v>
      </c>
      <c r="Y6" s="130"/>
      <c r="Z6" s="6"/>
      <c r="AA6" s="6"/>
      <c r="AB6" s="109" t="s">
        <v>281</v>
      </c>
      <c r="AC6" s="107"/>
      <c r="AD6" s="107" t="s">
        <v>282</v>
      </c>
      <c r="AE6" s="77"/>
      <c r="AF6" s="124" t="s">
        <v>294</v>
      </c>
      <c r="AG6" s="125"/>
      <c r="AH6" s="125"/>
      <c r="AI6" s="125"/>
      <c r="AJ6" s="117" t="s">
        <v>283</v>
      </c>
      <c r="AK6" s="122"/>
      <c r="AL6" s="113"/>
      <c r="AM6" s="95" t="str">
        <f>IF($AG8="","",LEFT($AG8,2))</f>
        <v>森田</v>
      </c>
      <c r="AN6" s="83"/>
      <c r="AO6" s="95" t="str">
        <f>IF($AG10="","",LEFT($AG10,2))</f>
        <v>菅　</v>
      </c>
      <c r="AP6" s="83"/>
      <c r="AQ6" s="95" t="str">
        <f>IF($AG12="","",LEFT($AG12,2))</f>
        <v>浅見</v>
      </c>
      <c r="AR6" s="83"/>
      <c r="AS6" s="95" t="str">
        <f>IF($AG14="","",LEFT($AG14,2))</f>
        <v>先崎</v>
      </c>
      <c r="AT6" s="83"/>
      <c r="AU6" s="95" t="s">
        <v>0</v>
      </c>
      <c r="AV6" s="96"/>
      <c r="AW6" s="95" t="s">
        <v>1</v>
      </c>
      <c r="AX6" s="96"/>
      <c r="AY6" s="130" t="s">
        <v>2</v>
      </c>
      <c r="AZ6" s="130"/>
    </row>
    <row r="7" spans="1:52" ht="20.25" customHeight="1">
      <c r="A7" s="109"/>
      <c r="B7" s="107"/>
      <c r="C7" s="107"/>
      <c r="D7" s="77"/>
      <c r="E7" s="127"/>
      <c r="F7" s="128"/>
      <c r="G7" s="128"/>
      <c r="H7" s="128"/>
      <c r="I7" s="5" t="s">
        <v>284</v>
      </c>
      <c r="J7" s="2">
        <v>11</v>
      </c>
      <c r="K7" s="4" t="s">
        <v>285</v>
      </c>
      <c r="L7" s="97"/>
      <c r="M7" s="84"/>
      <c r="N7" s="97"/>
      <c r="O7" s="84"/>
      <c r="P7" s="97"/>
      <c r="Q7" s="84"/>
      <c r="R7" s="97"/>
      <c r="S7" s="84"/>
      <c r="T7" s="130"/>
      <c r="U7" s="130"/>
      <c r="V7" s="97"/>
      <c r="W7" s="88"/>
      <c r="X7" s="130"/>
      <c r="Y7" s="130"/>
      <c r="Z7" s="6"/>
      <c r="AA7" s="6"/>
      <c r="AB7" s="109"/>
      <c r="AC7" s="107"/>
      <c r="AD7" s="107"/>
      <c r="AE7" s="77"/>
      <c r="AF7" s="127"/>
      <c r="AG7" s="128"/>
      <c r="AH7" s="128"/>
      <c r="AI7" s="128"/>
      <c r="AJ7" s="5" t="s">
        <v>284</v>
      </c>
      <c r="AK7" s="2">
        <v>15</v>
      </c>
      <c r="AL7" s="4" t="s">
        <v>285</v>
      </c>
      <c r="AM7" s="97"/>
      <c r="AN7" s="84"/>
      <c r="AO7" s="97"/>
      <c r="AP7" s="84"/>
      <c r="AQ7" s="97"/>
      <c r="AR7" s="84"/>
      <c r="AS7" s="97"/>
      <c r="AT7" s="84"/>
      <c r="AU7" s="97"/>
      <c r="AV7" s="88"/>
      <c r="AW7" s="97"/>
      <c r="AX7" s="88"/>
      <c r="AY7" s="130"/>
      <c r="AZ7" s="130"/>
    </row>
    <row r="8" spans="1:52" ht="20.25" customHeight="1">
      <c r="A8" s="89" t="s">
        <v>286</v>
      </c>
      <c r="B8" s="90"/>
      <c r="C8" s="115" t="s">
        <v>287</v>
      </c>
      <c r="D8" s="116"/>
      <c r="E8" s="93">
        <v>1</v>
      </c>
      <c r="F8" s="99" t="s">
        <v>90</v>
      </c>
      <c r="G8" s="98"/>
      <c r="H8" s="98"/>
      <c r="I8" s="98"/>
      <c r="J8" s="98"/>
      <c r="K8" s="94"/>
      <c r="L8" s="355"/>
      <c r="M8" s="356"/>
      <c r="N8" s="158" t="s">
        <v>386</v>
      </c>
      <c r="O8" s="159"/>
      <c r="P8" s="158" t="s">
        <v>387</v>
      </c>
      <c r="Q8" s="159"/>
      <c r="R8" s="162"/>
      <c r="S8" s="163"/>
      <c r="T8" s="162">
        <v>2</v>
      </c>
      <c r="U8" s="163"/>
      <c r="V8" s="162">
        <v>0</v>
      </c>
      <c r="W8" s="163"/>
      <c r="X8" s="162">
        <v>1</v>
      </c>
      <c r="Y8" s="163"/>
      <c r="Z8" s="7"/>
      <c r="AA8" s="7"/>
      <c r="AB8" s="78" t="s">
        <v>288</v>
      </c>
      <c r="AC8" s="79"/>
      <c r="AD8" s="80" t="s">
        <v>289</v>
      </c>
      <c r="AE8" s="81"/>
      <c r="AF8" s="93">
        <v>1</v>
      </c>
      <c r="AG8" s="99" t="s">
        <v>261</v>
      </c>
      <c r="AH8" s="98"/>
      <c r="AI8" s="98"/>
      <c r="AJ8" s="98"/>
      <c r="AK8" s="98"/>
      <c r="AL8" s="94"/>
      <c r="AM8" s="355"/>
      <c r="AN8" s="356"/>
      <c r="AO8" s="158" t="s">
        <v>389</v>
      </c>
      <c r="AP8" s="159"/>
      <c r="AQ8" s="158" t="s">
        <v>391</v>
      </c>
      <c r="AR8" s="159"/>
      <c r="AS8" s="158" t="s">
        <v>393</v>
      </c>
      <c r="AT8" s="159"/>
      <c r="AU8" s="162">
        <v>3</v>
      </c>
      <c r="AV8" s="163"/>
      <c r="AW8" s="162">
        <v>0</v>
      </c>
      <c r="AX8" s="163"/>
      <c r="AY8" s="185">
        <v>1</v>
      </c>
      <c r="AZ8" s="185"/>
    </row>
    <row r="9" spans="1:52" ht="20.25" customHeight="1">
      <c r="A9" s="91"/>
      <c r="B9" s="92"/>
      <c r="C9" s="114"/>
      <c r="D9" s="110"/>
      <c r="E9" s="93"/>
      <c r="F9" s="5" t="s">
        <v>82</v>
      </c>
      <c r="G9" s="121" t="s">
        <v>249</v>
      </c>
      <c r="H9" s="121"/>
      <c r="I9" s="121"/>
      <c r="J9" s="121"/>
      <c r="K9" s="3" t="s">
        <v>83</v>
      </c>
      <c r="L9" s="357"/>
      <c r="M9" s="358"/>
      <c r="N9" s="160"/>
      <c r="O9" s="161"/>
      <c r="P9" s="160"/>
      <c r="Q9" s="161"/>
      <c r="R9" s="164"/>
      <c r="S9" s="165"/>
      <c r="T9" s="164"/>
      <c r="U9" s="165"/>
      <c r="V9" s="164"/>
      <c r="W9" s="165"/>
      <c r="X9" s="164"/>
      <c r="Y9" s="165"/>
      <c r="Z9" s="7"/>
      <c r="AA9" s="7"/>
      <c r="AB9" s="78"/>
      <c r="AC9" s="79"/>
      <c r="AD9" s="82"/>
      <c r="AE9" s="81"/>
      <c r="AF9" s="93"/>
      <c r="AG9" s="5" t="s">
        <v>82</v>
      </c>
      <c r="AH9" s="121" t="s">
        <v>262</v>
      </c>
      <c r="AI9" s="121"/>
      <c r="AJ9" s="121"/>
      <c r="AK9" s="121"/>
      <c r="AL9" s="3" t="s">
        <v>83</v>
      </c>
      <c r="AM9" s="357"/>
      <c r="AN9" s="358"/>
      <c r="AO9" s="160"/>
      <c r="AP9" s="161"/>
      <c r="AQ9" s="160"/>
      <c r="AR9" s="161"/>
      <c r="AS9" s="160"/>
      <c r="AT9" s="161"/>
      <c r="AU9" s="164"/>
      <c r="AV9" s="165"/>
      <c r="AW9" s="164"/>
      <c r="AX9" s="165"/>
      <c r="AY9" s="185"/>
      <c r="AZ9" s="185"/>
    </row>
    <row r="10" spans="1:52" ht="20.25" customHeight="1">
      <c r="A10" s="91"/>
      <c r="B10" s="92"/>
      <c r="C10" s="114"/>
      <c r="D10" s="110"/>
      <c r="E10" s="93">
        <v>2</v>
      </c>
      <c r="F10" s="99" t="s">
        <v>250</v>
      </c>
      <c r="G10" s="98"/>
      <c r="H10" s="98"/>
      <c r="I10" s="98"/>
      <c r="J10" s="98"/>
      <c r="K10" s="94"/>
      <c r="L10" s="158" t="s">
        <v>384</v>
      </c>
      <c r="M10" s="159"/>
      <c r="N10" s="355"/>
      <c r="O10" s="359"/>
      <c r="P10" s="158" t="s">
        <v>384</v>
      </c>
      <c r="Q10" s="159"/>
      <c r="R10" s="162"/>
      <c r="S10" s="163"/>
      <c r="T10" s="162">
        <v>0</v>
      </c>
      <c r="U10" s="163"/>
      <c r="V10" s="162">
        <v>2</v>
      </c>
      <c r="W10" s="163"/>
      <c r="X10" s="162">
        <v>3</v>
      </c>
      <c r="Y10" s="163"/>
      <c r="Z10" s="7"/>
      <c r="AA10" s="7"/>
      <c r="AB10" s="78"/>
      <c r="AC10" s="79"/>
      <c r="AD10" s="82"/>
      <c r="AE10" s="81"/>
      <c r="AF10" s="93">
        <v>2</v>
      </c>
      <c r="AG10" s="99" t="s">
        <v>263</v>
      </c>
      <c r="AH10" s="98"/>
      <c r="AI10" s="98"/>
      <c r="AJ10" s="98"/>
      <c r="AK10" s="98"/>
      <c r="AL10" s="94"/>
      <c r="AM10" s="158" t="s">
        <v>388</v>
      </c>
      <c r="AN10" s="159"/>
      <c r="AO10" s="355"/>
      <c r="AP10" s="356"/>
      <c r="AQ10" s="158" t="s">
        <v>392</v>
      </c>
      <c r="AR10" s="159"/>
      <c r="AS10" s="158" t="s">
        <v>394</v>
      </c>
      <c r="AT10" s="159"/>
      <c r="AU10" s="162">
        <v>1</v>
      </c>
      <c r="AV10" s="163"/>
      <c r="AW10" s="162">
        <v>2</v>
      </c>
      <c r="AX10" s="163"/>
      <c r="AY10" s="185">
        <v>3</v>
      </c>
      <c r="AZ10" s="185"/>
    </row>
    <row r="11" spans="1:52" ht="20.25" customHeight="1">
      <c r="A11" s="91"/>
      <c r="B11" s="92"/>
      <c r="C11" s="114"/>
      <c r="D11" s="110"/>
      <c r="E11" s="93"/>
      <c r="F11" s="5" t="s">
        <v>231</v>
      </c>
      <c r="G11" s="121" t="s">
        <v>338</v>
      </c>
      <c r="H11" s="121"/>
      <c r="I11" s="121"/>
      <c r="J11" s="121"/>
      <c r="K11" s="3" t="s">
        <v>83</v>
      </c>
      <c r="L11" s="160"/>
      <c r="M11" s="161"/>
      <c r="N11" s="357"/>
      <c r="O11" s="360"/>
      <c r="P11" s="160"/>
      <c r="Q11" s="161"/>
      <c r="R11" s="164"/>
      <c r="S11" s="165"/>
      <c r="T11" s="164"/>
      <c r="U11" s="165"/>
      <c r="V11" s="164"/>
      <c r="W11" s="165"/>
      <c r="X11" s="164"/>
      <c r="Y11" s="165"/>
      <c r="Z11" s="7"/>
      <c r="AA11" s="7"/>
      <c r="AB11" s="78"/>
      <c r="AC11" s="79"/>
      <c r="AD11" s="82"/>
      <c r="AE11" s="81"/>
      <c r="AF11" s="93"/>
      <c r="AG11" s="5" t="s">
        <v>82</v>
      </c>
      <c r="AH11" s="121" t="s">
        <v>264</v>
      </c>
      <c r="AI11" s="121"/>
      <c r="AJ11" s="121"/>
      <c r="AK11" s="121"/>
      <c r="AL11" s="3" t="s">
        <v>83</v>
      </c>
      <c r="AM11" s="160"/>
      <c r="AN11" s="161"/>
      <c r="AO11" s="357"/>
      <c r="AP11" s="358"/>
      <c r="AQ11" s="160"/>
      <c r="AR11" s="161"/>
      <c r="AS11" s="160"/>
      <c r="AT11" s="161"/>
      <c r="AU11" s="164"/>
      <c r="AV11" s="165"/>
      <c r="AW11" s="164"/>
      <c r="AX11" s="165"/>
      <c r="AY11" s="185"/>
      <c r="AZ11" s="185"/>
    </row>
    <row r="12" spans="1:52" ht="20.25" customHeight="1">
      <c r="A12" s="91"/>
      <c r="B12" s="92"/>
      <c r="C12" s="114"/>
      <c r="D12" s="110"/>
      <c r="E12" s="93">
        <v>3</v>
      </c>
      <c r="F12" s="99" t="s">
        <v>252</v>
      </c>
      <c r="G12" s="98"/>
      <c r="H12" s="98"/>
      <c r="I12" s="98"/>
      <c r="J12" s="98"/>
      <c r="K12" s="94"/>
      <c r="L12" s="158" t="s">
        <v>385</v>
      </c>
      <c r="M12" s="116"/>
      <c r="N12" s="158" t="s">
        <v>351</v>
      </c>
      <c r="O12" s="159"/>
      <c r="P12" s="355"/>
      <c r="Q12" s="359"/>
      <c r="R12" s="162"/>
      <c r="S12" s="163"/>
      <c r="T12" s="162">
        <v>1</v>
      </c>
      <c r="U12" s="163"/>
      <c r="V12" s="162">
        <v>1</v>
      </c>
      <c r="W12" s="163"/>
      <c r="X12" s="162">
        <v>2</v>
      </c>
      <c r="Y12" s="163"/>
      <c r="Z12" s="7"/>
      <c r="AA12" s="7"/>
      <c r="AB12" s="78"/>
      <c r="AC12" s="79"/>
      <c r="AD12" s="82"/>
      <c r="AE12" s="81"/>
      <c r="AF12" s="93">
        <v>3</v>
      </c>
      <c r="AG12" s="99" t="s">
        <v>265</v>
      </c>
      <c r="AH12" s="98"/>
      <c r="AI12" s="98"/>
      <c r="AJ12" s="98"/>
      <c r="AK12" s="98"/>
      <c r="AL12" s="94"/>
      <c r="AM12" s="158" t="s">
        <v>385</v>
      </c>
      <c r="AN12" s="159"/>
      <c r="AO12" s="166" t="s">
        <v>390</v>
      </c>
      <c r="AP12" s="159"/>
      <c r="AQ12" s="355"/>
      <c r="AR12" s="356"/>
      <c r="AS12" s="158" t="s">
        <v>394</v>
      </c>
      <c r="AT12" s="159"/>
      <c r="AU12" s="162">
        <v>2</v>
      </c>
      <c r="AV12" s="163"/>
      <c r="AW12" s="162">
        <v>1</v>
      </c>
      <c r="AX12" s="163"/>
      <c r="AY12" s="185">
        <v>2</v>
      </c>
      <c r="AZ12" s="185"/>
    </row>
    <row r="13" spans="1:52" ht="20.25" customHeight="1">
      <c r="A13" s="91"/>
      <c r="B13" s="92"/>
      <c r="C13" s="114"/>
      <c r="D13" s="110"/>
      <c r="E13" s="93"/>
      <c r="F13" s="5" t="s">
        <v>82</v>
      </c>
      <c r="G13" s="121" t="s">
        <v>84</v>
      </c>
      <c r="H13" s="121"/>
      <c r="I13" s="121"/>
      <c r="J13" s="121"/>
      <c r="K13" s="3" t="s">
        <v>83</v>
      </c>
      <c r="L13" s="361"/>
      <c r="M13" s="362"/>
      <c r="N13" s="160"/>
      <c r="O13" s="161"/>
      <c r="P13" s="357"/>
      <c r="Q13" s="360"/>
      <c r="R13" s="164"/>
      <c r="S13" s="165"/>
      <c r="T13" s="164"/>
      <c r="U13" s="165"/>
      <c r="V13" s="164"/>
      <c r="W13" s="165"/>
      <c r="X13" s="164"/>
      <c r="Y13" s="165"/>
      <c r="Z13" s="7"/>
      <c r="AA13" s="7"/>
      <c r="AB13" s="78"/>
      <c r="AC13" s="79"/>
      <c r="AD13" s="82"/>
      <c r="AE13" s="81"/>
      <c r="AF13" s="93"/>
      <c r="AG13" s="5" t="s">
        <v>82</v>
      </c>
      <c r="AH13" s="121" t="s">
        <v>84</v>
      </c>
      <c r="AI13" s="121"/>
      <c r="AJ13" s="121"/>
      <c r="AK13" s="121"/>
      <c r="AL13" s="3" t="s">
        <v>83</v>
      </c>
      <c r="AM13" s="160"/>
      <c r="AN13" s="161"/>
      <c r="AO13" s="160"/>
      <c r="AP13" s="161"/>
      <c r="AQ13" s="357"/>
      <c r="AR13" s="358"/>
      <c r="AS13" s="160"/>
      <c r="AT13" s="161"/>
      <c r="AU13" s="164"/>
      <c r="AV13" s="165"/>
      <c r="AW13" s="164"/>
      <c r="AX13" s="165"/>
      <c r="AY13" s="185"/>
      <c r="AZ13" s="185"/>
    </row>
    <row r="14" spans="1:52" ht="20.25" customHeight="1">
      <c r="A14" s="104"/>
      <c r="B14" s="100"/>
      <c r="C14" s="100"/>
      <c r="D14" s="118"/>
      <c r="E14" s="102"/>
      <c r="F14" s="99" t="s">
        <v>248</v>
      </c>
      <c r="G14" s="98"/>
      <c r="H14" s="98"/>
      <c r="I14" s="98"/>
      <c r="J14" s="98"/>
      <c r="K14" s="94"/>
      <c r="L14" s="162"/>
      <c r="M14" s="167"/>
      <c r="N14" s="162"/>
      <c r="O14" s="167"/>
      <c r="P14" s="162"/>
      <c r="Q14" s="167"/>
      <c r="R14" s="355"/>
      <c r="S14" s="359"/>
      <c r="T14" s="162"/>
      <c r="U14" s="163"/>
      <c r="V14" s="162"/>
      <c r="W14" s="163"/>
      <c r="X14" s="162"/>
      <c r="Y14" s="163"/>
      <c r="Z14" s="7"/>
      <c r="AA14" s="7"/>
      <c r="AB14" s="78"/>
      <c r="AC14" s="79"/>
      <c r="AD14" s="82"/>
      <c r="AE14" s="81"/>
      <c r="AF14" s="93">
        <v>4</v>
      </c>
      <c r="AG14" s="99" t="s">
        <v>266</v>
      </c>
      <c r="AH14" s="98"/>
      <c r="AI14" s="98"/>
      <c r="AJ14" s="98"/>
      <c r="AK14" s="98"/>
      <c r="AL14" s="94"/>
      <c r="AM14" s="158" t="s">
        <v>385</v>
      </c>
      <c r="AN14" s="159"/>
      <c r="AO14" s="158" t="s">
        <v>388</v>
      </c>
      <c r="AP14" s="159"/>
      <c r="AQ14" s="158" t="s">
        <v>385</v>
      </c>
      <c r="AR14" s="159"/>
      <c r="AS14" s="355"/>
      <c r="AT14" s="359"/>
      <c r="AU14" s="162">
        <v>0</v>
      </c>
      <c r="AV14" s="163"/>
      <c r="AW14" s="162">
        <v>3</v>
      </c>
      <c r="AX14" s="163"/>
      <c r="AY14" s="185">
        <v>4</v>
      </c>
      <c r="AZ14" s="185"/>
    </row>
    <row r="15" spans="1:52" ht="20.25" customHeight="1">
      <c r="A15" s="119"/>
      <c r="B15" s="101"/>
      <c r="C15" s="101"/>
      <c r="D15" s="120"/>
      <c r="E15" s="103"/>
      <c r="F15" s="5" t="s">
        <v>82</v>
      </c>
      <c r="G15" s="121" t="s">
        <v>248</v>
      </c>
      <c r="H15" s="121"/>
      <c r="I15" s="121"/>
      <c r="J15" s="121"/>
      <c r="K15" s="3" t="s">
        <v>83</v>
      </c>
      <c r="L15" s="164"/>
      <c r="M15" s="168"/>
      <c r="N15" s="164"/>
      <c r="O15" s="168"/>
      <c r="P15" s="164"/>
      <c r="Q15" s="168"/>
      <c r="R15" s="357"/>
      <c r="S15" s="360"/>
      <c r="T15" s="164"/>
      <c r="U15" s="165"/>
      <c r="V15" s="164"/>
      <c r="W15" s="165"/>
      <c r="X15" s="164"/>
      <c r="Y15" s="165"/>
      <c r="Z15" s="7"/>
      <c r="AA15" s="7"/>
      <c r="AB15" s="78"/>
      <c r="AC15" s="79"/>
      <c r="AD15" s="82"/>
      <c r="AE15" s="81"/>
      <c r="AF15" s="93"/>
      <c r="AG15" s="5" t="s">
        <v>82</v>
      </c>
      <c r="AH15" s="121" t="s">
        <v>267</v>
      </c>
      <c r="AI15" s="121"/>
      <c r="AJ15" s="121"/>
      <c r="AK15" s="121"/>
      <c r="AL15" s="3" t="s">
        <v>83</v>
      </c>
      <c r="AM15" s="160"/>
      <c r="AN15" s="161"/>
      <c r="AO15" s="160"/>
      <c r="AP15" s="161"/>
      <c r="AQ15" s="160"/>
      <c r="AR15" s="161"/>
      <c r="AS15" s="357"/>
      <c r="AT15" s="360"/>
      <c r="AU15" s="164"/>
      <c r="AV15" s="165"/>
      <c r="AW15" s="164"/>
      <c r="AX15" s="165"/>
      <c r="AY15" s="185"/>
      <c r="AZ15" s="185"/>
    </row>
    <row r="16" spans="1:4" ht="20.25" customHeight="1">
      <c r="A16" s="11"/>
      <c r="B16" s="11"/>
      <c r="C16" s="11" t="s">
        <v>295</v>
      </c>
      <c r="D16" s="11"/>
    </row>
    <row r="17" spans="1:52" ht="20.25" customHeight="1">
      <c r="A17" s="109" t="s">
        <v>281</v>
      </c>
      <c r="B17" s="107"/>
      <c r="C17" s="107" t="s">
        <v>296</v>
      </c>
      <c r="D17" s="77"/>
      <c r="E17" s="124" t="s">
        <v>297</v>
      </c>
      <c r="F17" s="125"/>
      <c r="G17" s="125"/>
      <c r="H17" s="125"/>
      <c r="I17" s="117" t="s">
        <v>283</v>
      </c>
      <c r="J17" s="122"/>
      <c r="K17" s="113"/>
      <c r="L17" s="95" t="str">
        <f>IF($F19="","",LEFT($F19,2))</f>
        <v>畠山</v>
      </c>
      <c r="M17" s="83"/>
      <c r="N17" s="95" t="str">
        <f>IF($F21="","",LEFT($F21,2))</f>
        <v>小山</v>
      </c>
      <c r="O17" s="83"/>
      <c r="P17" s="95" t="str">
        <f>IF($F23="","",LEFT($F23,2))</f>
        <v>伹野</v>
      </c>
      <c r="Q17" s="83"/>
      <c r="R17" s="95">
        <f>IF($F25="","",LEFT($F25,2))</f>
      </c>
      <c r="S17" s="83"/>
      <c r="T17" s="95" t="s">
        <v>0</v>
      </c>
      <c r="U17" s="96"/>
      <c r="V17" s="95" t="s">
        <v>1</v>
      </c>
      <c r="W17" s="96"/>
      <c r="X17" s="130" t="s">
        <v>2</v>
      </c>
      <c r="Y17" s="130"/>
      <c r="Z17" s="6"/>
      <c r="AA17" s="6"/>
      <c r="AB17" s="109" t="s">
        <v>281</v>
      </c>
      <c r="AC17" s="107"/>
      <c r="AD17" s="107" t="s">
        <v>282</v>
      </c>
      <c r="AE17" s="77"/>
      <c r="AF17" s="124" t="s">
        <v>298</v>
      </c>
      <c r="AG17" s="125"/>
      <c r="AH17" s="125"/>
      <c r="AI17" s="125"/>
      <c r="AJ17" s="117" t="s">
        <v>283</v>
      </c>
      <c r="AK17" s="122"/>
      <c r="AL17" s="113"/>
      <c r="AM17" s="95" t="str">
        <f>IF($AG19="","",LEFT($AG19,2))</f>
        <v>武藤</v>
      </c>
      <c r="AN17" s="83"/>
      <c r="AO17" s="95" t="str">
        <f>IF($AG21="","",LEFT($AG21,2))</f>
        <v>村山</v>
      </c>
      <c r="AP17" s="83"/>
      <c r="AQ17" s="95" t="str">
        <f>IF($AG23="","",LEFT($AG23,2))</f>
        <v>小平</v>
      </c>
      <c r="AR17" s="83"/>
      <c r="AS17" s="95">
        <f>IF($AG25="","",LEFT($AG25,2))</f>
      </c>
      <c r="AT17" s="83"/>
      <c r="AU17" s="95" t="s">
        <v>0</v>
      </c>
      <c r="AV17" s="96"/>
      <c r="AW17" s="95" t="s">
        <v>1</v>
      </c>
      <c r="AX17" s="96"/>
      <c r="AY17" s="130" t="s">
        <v>2</v>
      </c>
      <c r="AZ17" s="130"/>
    </row>
    <row r="18" spans="1:52" ht="20.25" customHeight="1">
      <c r="A18" s="109"/>
      <c r="B18" s="107"/>
      <c r="C18" s="107"/>
      <c r="D18" s="77"/>
      <c r="E18" s="127"/>
      <c r="F18" s="128"/>
      <c r="G18" s="128"/>
      <c r="H18" s="128"/>
      <c r="I18" s="5" t="s">
        <v>284</v>
      </c>
      <c r="J18" s="2">
        <v>12</v>
      </c>
      <c r="K18" s="4" t="s">
        <v>285</v>
      </c>
      <c r="L18" s="97"/>
      <c r="M18" s="84"/>
      <c r="N18" s="97"/>
      <c r="O18" s="84"/>
      <c r="P18" s="97"/>
      <c r="Q18" s="84"/>
      <c r="R18" s="97"/>
      <c r="S18" s="84"/>
      <c r="T18" s="97"/>
      <c r="U18" s="88"/>
      <c r="V18" s="97"/>
      <c r="W18" s="88"/>
      <c r="X18" s="130"/>
      <c r="Y18" s="130"/>
      <c r="Z18" s="6"/>
      <c r="AA18" s="6"/>
      <c r="AB18" s="109"/>
      <c r="AC18" s="107"/>
      <c r="AD18" s="107"/>
      <c r="AE18" s="77"/>
      <c r="AF18" s="127"/>
      <c r="AG18" s="128"/>
      <c r="AH18" s="128"/>
      <c r="AI18" s="128"/>
      <c r="AJ18" s="5" t="s">
        <v>284</v>
      </c>
      <c r="AK18" s="2">
        <v>16</v>
      </c>
      <c r="AL18" s="4" t="s">
        <v>285</v>
      </c>
      <c r="AM18" s="97"/>
      <c r="AN18" s="84"/>
      <c r="AO18" s="97"/>
      <c r="AP18" s="84"/>
      <c r="AQ18" s="97"/>
      <c r="AR18" s="84"/>
      <c r="AS18" s="97"/>
      <c r="AT18" s="84"/>
      <c r="AU18" s="97"/>
      <c r="AV18" s="88"/>
      <c r="AW18" s="97"/>
      <c r="AX18" s="88"/>
      <c r="AY18" s="130"/>
      <c r="AZ18" s="130"/>
    </row>
    <row r="19" spans="1:52" ht="20.25" customHeight="1">
      <c r="A19" s="89" t="s">
        <v>286</v>
      </c>
      <c r="B19" s="90"/>
      <c r="C19" s="115" t="s">
        <v>287</v>
      </c>
      <c r="D19" s="116"/>
      <c r="E19" s="93">
        <v>1</v>
      </c>
      <c r="F19" s="99" t="s">
        <v>253</v>
      </c>
      <c r="G19" s="98"/>
      <c r="H19" s="98"/>
      <c r="I19" s="98"/>
      <c r="J19" s="98"/>
      <c r="K19" s="94"/>
      <c r="L19" s="355"/>
      <c r="M19" s="356"/>
      <c r="N19" s="158" t="s">
        <v>394</v>
      </c>
      <c r="O19" s="159"/>
      <c r="P19" s="158" t="s">
        <v>394</v>
      </c>
      <c r="Q19" s="159"/>
      <c r="R19" s="162"/>
      <c r="S19" s="163"/>
      <c r="T19" s="162">
        <v>2</v>
      </c>
      <c r="U19" s="163"/>
      <c r="V19" s="162">
        <v>0</v>
      </c>
      <c r="W19" s="163"/>
      <c r="X19" s="185">
        <v>1</v>
      </c>
      <c r="Y19" s="185"/>
      <c r="Z19" s="7"/>
      <c r="AA19" s="7"/>
      <c r="AB19" s="89" t="s">
        <v>286</v>
      </c>
      <c r="AC19" s="90"/>
      <c r="AD19" s="115" t="s">
        <v>287</v>
      </c>
      <c r="AE19" s="116"/>
      <c r="AF19" s="93">
        <v>1</v>
      </c>
      <c r="AG19" s="99" t="s">
        <v>268</v>
      </c>
      <c r="AH19" s="98"/>
      <c r="AI19" s="98"/>
      <c r="AJ19" s="98"/>
      <c r="AK19" s="98"/>
      <c r="AL19" s="94"/>
      <c r="AM19" s="355"/>
      <c r="AN19" s="356"/>
      <c r="AO19" s="158" t="s">
        <v>398</v>
      </c>
      <c r="AP19" s="159"/>
      <c r="AQ19" s="158" t="s">
        <v>399</v>
      </c>
      <c r="AR19" s="159"/>
      <c r="AS19" s="162"/>
      <c r="AT19" s="163"/>
      <c r="AU19" s="162">
        <v>2</v>
      </c>
      <c r="AV19" s="163"/>
      <c r="AW19" s="162">
        <v>0</v>
      </c>
      <c r="AX19" s="163"/>
      <c r="AY19" s="185">
        <v>1</v>
      </c>
      <c r="AZ19" s="185"/>
    </row>
    <row r="20" spans="1:52" ht="20.25" customHeight="1">
      <c r="A20" s="91"/>
      <c r="B20" s="92"/>
      <c r="C20" s="114"/>
      <c r="D20" s="110"/>
      <c r="E20" s="93"/>
      <c r="F20" s="5" t="s">
        <v>82</v>
      </c>
      <c r="G20" s="121" t="s">
        <v>254</v>
      </c>
      <c r="H20" s="121"/>
      <c r="I20" s="121"/>
      <c r="J20" s="121"/>
      <c r="K20" s="3" t="s">
        <v>83</v>
      </c>
      <c r="L20" s="357"/>
      <c r="M20" s="358"/>
      <c r="N20" s="160"/>
      <c r="O20" s="161"/>
      <c r="P20" s="160"/>
      <c r="Q20" s="161"/>
      <c r="R20" s="164"/>
      <c r="S20" s="165"/>
      <c r="T20" s="164"/>
      <c r="U20" s="165"/>
      <c r="V20" s="164"/>
      <c r="W20" s="165"/>
      <c r="X20" s="185"/>
      <c r="Y20" s="185"/>
      <c r="Z20" s="7"/>
      <c r="AA20" s="7"/>
      <c r="AB20" s="91"/>
      <c r="AC20" s="92"/>
      <c r="AD20" s="114"/>
      <c r="AE20" s="110"/>
      <c r="AF20" s="93"/>
      <c r="AG20" s="5" t="s">
        <v>82</v>
      </c>
      <c r="AH20" s="121" t="s">
        <v>269</v>
      </c>
      <c r="AI20" s="121"/>
      <c r="AJ20" s="121"/>
      <c r="AK20" s="121"/>
      <c r="AL20" s="3" t="s">
        <v>83</v>
      </c>
      <c r="AM20" s="357"/>
      <c r="AN20" s="358"/>
      <c r="AO20" s="160"/>
      <c r="AP20" s="161"/>
      <c r="AQ20" s="160"/>
      <c r="AR20" s="161"/>
      <c r="AS20" s="164"/>
      <c r="AT20" s="165"/>
      <c r="AU20" s="164"/>
      <c r="AV20" s="165"/>
      <c r="AW20" s="164"/>
      <c r="AX20" s="165"/>
      <c r="AY20" s="185"/>
      <c r="AZ20" s="185"/>
    </row>
    <row r="21" spans="1:52" ht="20.25" customHeight="1">
      <c r="A21" s="91"/>
      <c r="B21" s="92"/>
      <c r="C21" s="114"/>
      <c r="D21" s="110"/>
      <c r="E21" s="93">
        <v>2</v>
      </c>
      <c r="F21" s="99" t="s">
        <v>255</v>
      </c>
      <c r="G21" s="98"/>
      <c r="H21" s="98"/>
      <c r="I21" s="98"/>
      <c r="J21" s="98"/>
      <c r="K21" s="94"/>
      <c r="L21" s="158" t="s">
        <v>385</v>
      </c>
      <c r="M21" s="159"/>
      <c r="N21" s="355"/>
      <c r="O21" s="356"/>
      <c r="P21" s="158" t="s">
        <v>394</v>
      </c>
      <c r="Q21" s="159"/>
      <c r="R21" s="162"/>
      <c r="S21" s="163"/>
      <c r="T21" s="162">
        <v>1</v>
      </c>
      <c r="U21" s="163"/>
      <c r="V21" s="162">
        <v>1</v>
      </c>
      <c r="W21" s="163"/>
      <c r="X21" s="185">
        <v>2</v>
      </c>
      <c r="Y21" s="185"/>
      <c r="Z21" s="7"/>
      <c r="AA21" s="7"/>
      <c r="AB21" s="91"/>
      <c r="AC21" s="92"/>
      <c r="AD21" s="114"/>
      <c r="AE21" s="110"/>
      <c r="AF21" s="93">
        <v>2</v>
      </c>
      <c r="AG21" s="99" t="s">
        <v>270</v>
      </c>
      <c r="AH21" s="98"/>
      <c r="AI21" s="98"/>
      <c r="AJ21" s="98"/>
      <c r="AK21" s="98"/>
      <c r="AL21" s="94"/>
      <c r="AM21" s="158" t="s">
        <v>396</v>
      </c>
      <c r="AN21" s="159"/>
      <c r="AO21" s="355"/>
      <c r="AP21" s="356"/>
      <c r="AQ21" s="158" t="s">
        <v>384</v>
      </c>
      <c r="AR21" s="159"/>
      <c r="AS21" s="162"/>
      <c r="AT21" s="163"/>
      <c r="AU21" s="162">
        <v>0</v>
      </c>
      <c r="AV21" s="163"/>
      <c r="AW21" s="162">
        <v>2</v>
      </c>
      <c r="AX21" s="163"/>
      <c r="AY21" s="185">
        <v>3</v>
      </c>
      <c r="AZ21" s="185"/>
    </row>
    <row r="22" spans="1:52" ht="20.25" customHeight="1">
      <c r="A22" s="91"/>
      <c r="B22" s="92"/>
      <c r="C22" s="114"/>
      <c r="D22" s="110"/>
      <c r="E22" s="93"/>
      <c r="F22" s="5" t="s">
        <v>82</v>
      </c>
      <c r="G22" s="121" t="s">
        <v>86</v>
      </c>
      <c r="H22" s="121"/>
      <c r="I22" s="121"/>
      <c r="J22" s="121"/>
      <c r="K22" s="3" t="s">
        <v>83</v>
      </c>
      <c r="L22" s="160"/>
      <c r="M22" s="161"/>
      <c r="N22" s="357"/>
      <c r="O22" s="358"/>
      <c r="P22" s="160"/>
      <c r="Q22" s="161"/>
      <c r="R22" s="164"/>
      <c r="S22" s="165"/>
      <c r="T22" s="164"/>
      <c r="U22" s="165"/>
      <c r="V22" s="164"/>
      <c r="W22" s="165"/>
      <c r="X22" s="185"/>
      <c r="Y22" s="185"/>
      <c r="Z22" s="7"/>
      <c r="AA22" s="7"/>
      <c r="AB22" s="91"/>
      <c r="AC22" s="92"/>
      <c r="AD22" s="114"/>
      <c r="AE22" s="110"/>
      <c r="AF22" s="93"/>
      <c r="AG22" s="5" t="s">
        <v>82</v>
      </c>
      <c r="AH22" s="121" t="s">
        <v>86</v>
      </c>
      <c r="AI22" s="121"/>
      <c r="AJ22" s="121"/>
      <c r="AK22" s="121"/>
      <c r="AL22" s="3" t="s">
        <v>83</v>
      </c>
      <c r="AM22" s="160"/>
      <c r="AN22" s="161"/>
      <c r="AO22" s="357"/>
      <c r="AP22" s="358"/>
      <c r="AQ22" s="160"/>
      <c r="AR22" s="161"/>
      <c r="AS22" s="164"/>
      <c r="AT22" s="165"/>
      <c r="AU22" s="164"/>
      <c r="AV22" s="165"/>
      <c r="AW22" s="164"/>
      <c r="AX22" s="165"/>
      <c r="AY22" s="185"/>
      <c r="AZ22" s="185"/>
    </row>
    <row r="23" spans="1:52" ht="20.25" customHeight="1">
      <c r="A23" s="91"/>
      <c r="B23" s="92"/>
      <c r="C23" s="114"/>
      <c r="D23" s="110"/>
      <c r="E23" s="93">
        <v>3</v>
      </c>
      <c r="F23" s="99" t="s">
        <v>256</v>
      </c>
      <c r="G23" s="98"/>
      <c r="H23" s="98"/>
      <c r="I23" s="98"/>
      <c r="J23" s="98"/>
      <c r="K23" s="94"/>
      <c r="L23" s="158" t="s">
        <v>385</v>
      </c>
      <c r="M23" s="159"/>
      <c r="N23" s="158" t="s">
        <v>395</v>
      </c>
      <c r="O23" s="159"/>
      <c r="P23" s="355"/>
      <c r="Q23" s="356"/>
      <c r="R23" s="162"/>
      <c r="S23" s="163"/>
      <c r="T23" s="162">
        <v>0</v>
      </c>
      <c r="U23" s="163"/>
      <c r="V23" s="162">
        <v>2</v>
      </c>
      <c r="W23" s="163"/>
      <c r="X23" s="185">
        <v>3</v>
      </c>
      <c r="Y23" s="185"/>
      <c r="Z23" s="7"/>
      <c r="AA23" s="7"/>
      <c r="AB23" s="91"/>
      <c r="AC23" s="92"/>
      <c r="AD23" s="114"/>
      <c r="AE23" s="110"/>
      <c r="AF23" s="93">
        <v>3</v>
      </c>
      <c r="AG23" s="99" t="s">
        <v>271</v>
      </c>
      <c r="AH23" s="98"/>
      <c r="AI23" s="98"/>
      <c r="AJ23" s="98"/>
      <c r="AK23" s="98"/>
      <c r="AL23" s="94"/>
      <c r="AM23" s="158" t="s">
        <v>397</v>
      </c>
      <c r="AN23" s="159"/>
      <c r="AO23" s="158" t="s">
        <v>394</v>
      </c>
      <c r="AP23" s="159"/>
      <c r="AQ23" s="355"/>
      <c r="AR23" s="356"/>
      <c r="AS23" s="162"/>
      <c r="AT23" s="163"/>
      <c r="AU23" s="162">
        <v>1</v>
      </c>
      <c r="AV23" s="163"/>
      <c r="AW23" s="162">
        <v>1</v>
      </c>
      <c r="AX23" s="163"/>
      <c r="AY23" s="185">
        <v>2</v>
      </c>
      <c r="AZ23" s="185"/>
    </row>
    <row r="24" spans="1:52" ht="20.25" customHeight="1">
      <c r="A24" s="91"/>
      <c r="B24" s="92"/>
      <c r="C24" s="114"/>
      <c r="D24" s="110"/>
      <c r="E24" s="93"/>
      <c r="F24" s="5" t="s">
        <v>82</v>
      </c>
      <c r="G24" s="121" t="s">
        <v>251</v>
      </c>
      <c r="H24" s="121"/>
      <c r="I24" s="121"/>
      <c r="J24" s="121"/>
      <c r="K24" s="3" t="s">
        <v>83</v>
      </c>
      <c r="L24" s="160"/>
      <c r="M24" s="161"/>
      <c r="N24" s="160"/>
      <c r="O24" s="161"/>
      <c r="P24" s="357"/>
      <c r="Q24" s="358"/>
      <c r="R24" s="164"/>
      <c r="S24" s="165"/>
      <c r="T24" s="164"/>
      <c r="U24" s="165"/>
      <c r="V24" s="164"/>
      <c r="W24" s="165"/>
      <c r="X24" s="185"/>
      <c r="Y24" s="185"/>
      <c r="Z24" s="7"/>
      <c r="AA24" s="7"/>
      <c r="AB24" s="91"/>
      <c r="AC24" s="92"/>
      <c r="AD24" s="114"/>
      <c r="AE24" s="110"/>
      <c r="AF24" s="93"/>
      <c r="AG24" s="5" t="s">
        <v>82</v>
      </c>
      <c r="AH24" s="121" t="s">
        <v>254</v>
      </c>
      <c r="AI24" s="121"/>
      <c r="AJ24" s="121"/>
      <c r="AK24" s="121"/>
      <c r="AL24" s="3" t="s">
        <v>83</v>
      </c>
      <c r="AM24" s="160"/>
      <c r="AN24" s="161"/>
      <c r="AO24" s="160"/>
      <c r="AP24" s="161"/>
      <c r="AQ24" s="357"/>
      <c r="AR24" s="358"/>
      <c r="AS24" s="164"/>
      <c r="AT24" s="165"/>
      <c r="AU24" s="164"/>
      <c r="AV24" s="165"/>
      <c r="AW24" s="164"/>
      <c r="AX24" s="165"/>
      <c r="AY24" s="185"/>
      <c r="AZ24" s="185"/>
    </row>
    <row r="25" spans="1:52" ht="20.25" customHeight="1">
      <c r="A25" s="104"/>
      <c r="B25" s="100"/>
      <c r="C25" s="100"/>
      <c r="D25" s="118"/>
      <c r="E25" s="93"/>
      <c r="F25" s="99" t="s">
        <v>248</v>
      </c>
      <c r="G25" s="98"/>
      <c r="H25" s="98"/>
      <c r="I25" s="98"/>
      <c r="J25" s="98"/>
      <c r="K25" s="94"/>
      <c r="L25" s="162"/>
      <c r="M25" s="167"/>
      <c r="N25" s="162"/>
      <c r="O25" s="167"/>
      <c r="P25" s="162"/>
      <c r="Q25" s="167"/>
      <c r="R25" s="355"/>
      <c r="S25" s="359"/>
      <c r="T25" s="162"/>
      <c r="U25" s="163"/>
      <c r="V25" s="162"/>
      <c r="W25" s="163"/>
      <c r="X25" s="185"/>
      <c r="Y25" s="185"/>
      <c r="Z25" s="7"/>
      <c r="AA25" s="7"/>
      <c r="AB25" s="104"/>
      <c r="AC25" s="100"/>
      <c r="AD25" s="100"/>
      <c r="AE25" s="118"/>
      <c r="AF25" s="93"/>
      <c r="AG25" s="99" t="s">
        <v>248</v>
      </c>
      <c r="AH25" s="98"/>
      <c r="AI25" s="98"/>
      <c r="AJ25" s="98"/>
      <c r="AK25" s="98"/>
      <c r="AL25" s="94"/>
      <c r="AM25" s="162"/>
      <c r="AN25" s="167"/>
      <c r="AO25" s="162"/>
      <c r="AP25" s="167"/>
      <c r="AQ25" s="162"/>
      <c r="AR25" s="167"/>
      <c r="AS25" s="355"/>
      <c r="AT25" s="359"/>
      <c r="AU25" s="162"/>
      <c r="AV25" s="163"/>
      <c r="AW25" s="162"/>
      <c r="AX25" s="163"/>
      <c r="AY25" s="185"/>
      <c r="AZ25" s="185"/>
    </row>
    <row r="26" spans="1:52" ht="20.25" customHeight="1">
      <c r="A26" s="119"/>
      <c r="B26" s="101"/>
      <c r="C26" s="101"/>
      <c r="D26" s="120"/>
      <c r="E26" s="93"/>
      <c r="F26" s="5" t="s">
        <v>82</v>
      </c>
      <c r="G26" s="121" t="s">
        <v>248</v>
      </c>
      <c r="H26" s="121"/>
      <c r="I26" s="121"/>
      <c r="J26" s="121"/>
      <c r="K26" s="3" t="s">
        <v>83</v>
      </c>
      <c r="L26" s="164"/>
      <c r="M26" s="168"/>
      <c r="N26" s="164"/>
      <c r="O26" s="168"/>
      <c r="P26" s="164"/>
      <c r="Q26" s="168"/>
      <c r="R26" s="357"/>
      <c r="S26" s="360"/>
      <c r="T26" s="164"/>
      <c r="U26" s="165"/>
      <c r="V26" s="164"/>
      <c r="W26" s="165"/>
      <c r="X26" s="185"/>
      <c r="Y26" s="185"/>
      <c r="Z26" s="7"/>
      <c r="AA26" s="7"/>
      <c r="AB26" s="119"/>
      <c r="AC26" s="101"/>
      <c r="AD26" s="101"/>
      <c r="AE26" s="120"/>
      <c r="AF26" s="93"/>
      <c r="AG26" s="5" t="s">
        <v>82</v>
      </c>
      <c r="AH26" s="121" t="s">
        <v>248</v>
      </c>
      <c r="AI26" s="121"/>
      <c r="AJ26" s="121"/>
      <c r="AK26" s="121"/>
      <c r="AL26" s="3" t="s">
        <v>83</v>
      </c>
      <c r="AM26" s="164"/>
      <c r="AN26" s="168"/>
      <c r="AO26" s="164"/>
      <c r="AP26" s="168"/>
      <c r="AQ26" s="164"/>
      <c r="AR26" s="168"/>
      <c r="AS26" s="357"/>
      <c r="AT26" s="360"/>
      <c r="AU26" s="164"/>
      <c r="AV26" s="165"/>
      <c r="AW26" s="164"/>
      <c r="AX26" s="165"/>
      <c r="AY26" s="185"/>
      <c r="AZ26" s="185"/>
    </row>
    <row r="27" ht="20.25" customHeight="1"/>
    <row r="28" spans="1:52" ht="20.25" customHeight="1">
      <c r="A28" s="109" t="s">
        <v>281</v>
      </c>
      <c r="B28" s="107"/>
      <c r="C28" s="107" t="s">
        <v>282</v>
      </c>
      <c r="D28" s="77"/>
      <c r="E28" s="124" t="s">
        <v>299</v>
      </c>
      <c r="F28" s="125"/>
      <c r="G28" s="125"/>
      <c r="H28" s="126"/>
      <c r="I28" s="117" t="s">
        <v>283</v>
      </c>
      <c r="J28" s="122"/>
      <c r="K28" s="113"/>
      <c r="L28" s="95" t="str">
        <f>IF($F30="","",LEFT($F30,2))</f>
        <v>藤沢</v>
      </c>
      <c r="M28" s="83"/>
      <c r="N28" s="95" t="str">
        <f>IF($F32="","",LEFT($F32,2))</f>
        <v>松尾</v>
      </c>
      <c r="O28" s="83"/>
      <c r="P28" s="95" t="str">
        <f>IF($F34="","",LEFT($F34,2))</f>
        <v>田中</v>
      </c>
      <c r="Q28" s="83"/>
      <c r="R28" s="95">
        <f>IF($F36="","",LEFT($F36,2))</f>
      </c>
      <c r="S28" s="83"/>
      <c r="T28" s="95" t="s">
        <v>0</v>
      </c>
      <c r="U28" s="96"/>
      <c r="V28" s="95" t="s">
        <v>1</v>
      </c>
      <c r="W28" s="96"/>
      <c r="X28" s="95" t="s">
        <v>2</v>
      </c>
      <c r="Y28" s="96"/>
      <c r="Z28" s="6"/>
      <c r="AA28" s="6"/>
      <c r="AB28" s="109" t="s">
        <v>281</v>
      </c>
      <c r="AC28" s="107"/>
      <c r="AD28" s="107" t="s">
        <v>282</v>
      </c>
      <c r="AE28" s="77"/>
      <c r="AF28" s="124" t="s">
        <v>300</v>
      </c>
      <c r="AG28" s="125"/>
      <c r="AH28" s="125"/>
      <c r="AI28" s="126"/>
      <c r="AJ28" s="117" t="s">
        <v>283</v>
      </c>
      <c r="AK28" s="122"/>
      <c r="AL28" s="113"/>
      <c r="AM28" s="95" t="str">
        <f>IF($AG30="","",LEFT($AG30,2))</f>
        <v>大沼</v>
      </c>
      <c r="AN28" s="83"/>
      <c r="AO28" s="95" t="str">
        <f>IF($AG32="","",LEFT($AG32,2))</f>
        <v>薄井</v>
      </c>
      <c r="AP28" s="83"/>
      <c r="AQ28" s="95" t="str">
        <f>IF($AG34="","",LEFT($AG34,2))</f>
        <v>村上</v>
      </c>
      <c r="AR28" s="83"/>
      <c r="AS28" s="95">
        <f>IF($AG36="","",LEFT($AG36,2))</f>
      </c>
      <c r="AT28" s="83"/>
      <c r="AU28" s="95" t="s">
        <v>0</v>
      </c>
      <c r="AV28" s="96"/>
      <c r="AW28" s="95" t="s">
        <v>1</v>
      </c>
      <c r="AX28" s="96"/>
      <c r="AY28" s="95" t="s">
        <v>2</v>
      </c>
      <c r="AZ28" s="96"/>
    </row>
    <row r="29" spans="1:52" ht="20.25" customHeight="1">
      <c r="A29" s="109"/>
      <c r="B29" s="107"/>
      <c r="C29" s="107"/>
      <c r="D29" s="77"/>
      <c r="E29" s="127"/>
      <c r="F29" s="128"/>
      <c r="G29" s="128"/>
      <c r="H29" s="129"/>
      <c r="I29" s="5" t="s">
        <v>284</v>
      </c>
      <c r="J29" s="2">
        <v>13</v>
      </c>
      <c r="K29" s="4" t="s">
        <v>285</v>
      </c>
      <c r="L29" s="97"/>
      <c r="M29" s="84"/>
      <c r="N29" s="97"/>
      <c r="O29" s="84"/>
      <c r="P29" s="97"/>
      <c r="Q29" s="84"/>
      <c r="R29" s="97"/>
      <c r="S29" s="84"/>
      <c r="T29" s="97"/>
      <c r="U29" s="88"/>
      <c r="V29" s="97"/>
      <c r="W29" s="88"/>
      <c r="X29" s="97"/>
      <c r="Y29" s="88"/>
      <c r="Z29" s="6"/>
      <c r="AA29" s="6"/>
      <c r="AB29" s="109"/>
      <c r="AC29" s="107"/>
      <c r="AD29" s="107"/>
      <c r="AE29" s="77"/>
      <c r="AF29" s="127"/>
      <c r="AG29" s="128"/>
      <c r="AH29" s="128"/>
      <c r="AI29" s="129"/>
      <c r="AJ29" s="5" t="s">
        <v>284</v>
      </c>
      <c r="AK29" s="2">
        <v>17</v>
      </c>
      <c r="AL29" s="4" t="s">
        <v>285</v>
      </c>
      <c r="AM29" s="97"/>
      <c r="AN29" s="84"/>
      <c r="AO29" s="97"/>
      <c r="AP29" s="84"/>
      <c r="AQ29" s="97"/>
      <c r="AR29" s="84"/>
      <c r="AS29" s="97"/>
      <c r="AT29" s="84"/>
      <c r="AU29" s="97"/>
      <c r="AV29" s="88"/>
      <c r="AW29" s="97"/>
      <c r="AX29" s="88"/>
      <c r="AY29" s="97"/>
      <c r="AZ29" s="88"/>
    </row>
    <row r="30" spans="1:52" ht="20.25" customHeight="1">
      <c r="A30" s="89" t="s">
        <v>286</v>
      </c>
      <c r="B30" s="90"/>
      <c r="C30" s="115" t="s">
        <v>287</v>
      </c>
      <c r="D30" s="116"/>
      <c r="E30" s="102">
        <v>1</v>
      </c>
      <c r="F30" s="99" t="s">
        <v>257</v>
      </c>
      <c r="G30" s="98"/>
      <c r="H30" s="98"/>
      <c r="I30" s="98"/>
      <c r="J30" s="98"/>
      <c r="K30" s="94"/>
      <c r="L30" s="355"/>
      <c r="M30" s="356"/>
      <c r="N30" s="158" t="s">
        <v>394</v>
      </c>
      <c r="O30" s="159"/>
      <c r="P30" s="158" t="s">
        <v>398</v>
      </c>
      <c r="Q30" s="159"/>
      <c r="R30" s="162"/>
      <c r="S30" s="163"/>
      <c r="T30" s="162">
        <v>2</v>
      </c>
      <c r="U30" s="163"/>
      <c r="V30" s="162">
        <v>0</v>
      </c>
      <c r="W30" s="163"/>
      <c r="X30" s="162">
        <v>1</v>
      </c>
      <c r="Y30" s="163"/>
      <c r="Z30" s="7"/>
      <c r="AA30" s="7"/>
      <c r="AB30" s="89" t="s">
        <v>286</v>
      </c>
      <c r="AC30" s="90"/>
      <c r="AD30" s="115" t="s">
        <v>287</v>
      </c>
      <c r="AE30" s="116"/>
      <c r="AF30" s="102">
        <v>1</v>
      </c>
      <c r="AG30" s="99" t="s">
        <v>89</v>
      </c>
      <c r="AH30" s="98"/>
      <c r="AI30" s="98"/>
      <c r="AJ30" s="98"/>
      <c r="AK30" s="98"/>
      <c r="AL30" s="94"/>
      <c r="AM30" s="355"/>
      <c r="AN30" s="356"/>
      <c r="AO30" s="158" t="s">
        <v>398</v>
      </c>
      <c r="AP30" s="159"/>
      <c r="AQ30" s="158" t="s">
        <v>398</v>
      </c>
      <c r="AR30" s="159"/>
      <c r="AS30" s="162"/>
      <c r="AT30" s="163"/>
      <c r="AU30" s="162">
        <v>2</v>
      </c>
      <c r="AV30" s="163"/>
      <c r="AW30" s="162">
        <v>0</v>
      </c>
      <c r="AX30" s="163"/>
      <c r="AY30" s="162">
        <v>1</v>
      </c>
      <c r="AZ30" s="163"/>
    </row>
    <row r="31" spans="1:52" ht="20.25" customHeight="1">
      <c r="A31" s="91"/>
      <c r="B31" s="92"/>
      <c r="C31" s="114"/>
      <c r="D31" s="110"/>
      <c r="E31" s="103"/>
      <c r="F31" s="5" t="s">
        <v>82</v>
      </c>
      <c r="G31" s="121" t="s">
        <v>86</v>
      </c>
      <c r="H31" s="121"/>
      <c r="I31" s="121"/>
      <c r="J31" s="121"/>
      <c r="K31" s="3" t="s">
        <v>83</v>
      </c>
      <c r="L31" s="357"/>
      <c r="M31" s="358"/>
      <c r="N31" s="160"/>
      <c r="O31" s="161"/>
      <c r="P31" s="160"/>
      <c r="Q31" s="161"/>
      <c r="R31" s="164"/>
      <c r="S31" s="165"/>
      <c r="T31" s="164"/>
      <c r="U31" s="165"/>
      <c r="V31" s="164"/>
      <c r="W31" s="165"/>
      <c r="X31" s="164"/>
      <c r="Y31" s="165"/>
      <c r="Z31" s="7"/>
      <c r="AA31" s="7"/>
      <c r="AB31" s="91"/>
      <c r="AC31" s="92"/>
      <c r="AD31" s="114"/>
      <c r="AE31" s="110"/>
      <c r="AF31" s="103"/>
      <c r="AG31" s="5" t="s">
        <v>82</v>
      </c>
      <c r="AH31" s="121" t="s">
        <v>86</v>
      </c>
      <c r="AI31" s="121"/>
      <c r="AJ31" s="121"/>
      <c r="AK31" s="121"/>
      <c r="AL31" s="3" t="s">
        <v>83</v>
      </c>
      <c r="AM31" s="357"/>
      <c r="AN31" s="358"/>
      <c r="AO31" s="160"/>
      <c r="AP31" s="161"/>
      <c r="AQ31" s="160"/>
      <c r="AR31" s="161"/>
      <c r="AS31" s="164"/>
      <c r="AT31" s="165"/>
      <c r="AU31" s="164"/>
      <c r="AV31" s="165"/>
      <c r="AW31" s="164"/>
      <c r="AX31" s="165"/>
      <c r="AY31" s="164"/>
      <c r="AZ31" s="165"/>
    </row>
    <row r="32" spans="1:52" ht="20.25" customHeight="1">
      <c r="A32" s="91"/>
      <c r="B32" s="92"/>
      <c r="C32" s="114"/>
      <c r="D32" s="110"/>
      <c r="E32" s="102">
        <v>2</v>
      </c>
      <c r="F32" s="99" t="s">
        <v>87</v>
      </c>
      <c r="G32" s="98"/>
      <c r="H32" s="98"/>
      <c r="I32" s="98"/>
      <c r="J32" s="98"/>
      <c r="K32" s="94"/>
      <c r="L32" s="158" t="s">
        <v>384</v>
      </c>
      <c r="M32" s="159"/>
      <c r="N32" s="355"/>
      <c r="O32" s="356"/>
      <c r="P32" s="158" t="s">
        <v>401</v>
      </c>
      <c r="Q32" s="159"/>
      <c r="R32" s="162"/>
      <c r="S32" s="163"/>
      <c r="T32" s="162">
        <v>1</v>
      </c>
      <c r="U32" s="163"/>
      <c r="V32" s="162">
        <v>1</v>
      </c>
      <c r="W32" s="163"/>
      <c r="X32" s="162">
        <v>2</v>
      </c>
      <c r="Y32" s="163"/>
      <c r="Z32" s="7"/>
      <c r="AA32" s="7"/>
      <c r="AB32" s="91"/>
      <c r="AC32" s="92"/>
      <c r="AD32" s="114"/>
      <c r="AE32" s="110"/>
      <c r="AF32" s="102">
        <v>2</v>
      </c>
      <c r="AG32" s="99" t="s">
        <v>272</v>
      </c>
      <c r="AH32" s="98"/>
      <c r="AI32" s="98"/>
      <c r="AJ32" s="98"/>
      <c r="AK32" s="98"/>
      <c r="AL32" s="94"/>
      <c r="AM32" s="158" t="s">
        <v>384</v>
      </c>
      <c r="AN32" s="159"/>
      <c r="AO32" s="355"/>
      <c r="AP32" s="356"/>
      <c r="AQ32" s="158" t="s">
        <v>394</v>
      </c>
      <c r="AR32" s="159"/>
      <c r="AS32" s="162"/>
      <c r="AT32" s="163"/>
      <c r="AU32" s="162">
        <v>1</v>
      </c>
      <c r="AV32" s="163"/>
      <c r="AW32" s="162">
        <v>1</v>
      </c>
      <c r="AX32" s="163"/>
      <c r="AY32" s="162">
        <v>2</v>
      </c>
      <c r="AZ32" s="163"/>
    </row>
    <row r="33" spans="1:52" ht="20.25" customHeight="1">
      <c r="A33" s="91"/>
      <c r="B33" s="92"/>
      <c r="C33" s="114"/>
      <c r="D33" s="110"/>
      <c r="E33" s="103"/>
      <c r="F33" s="5" t="s">
        <v>82</v>
      </c>
      <c r="G33" s="121" t="s">
        <v>88</v>
      </c>
      <c r="H33" s="121"/>
      <c r="I33" s="121"/>
      <c r="J33" s="121"/>
      <c r="K33" s="3" t="s">
        <v>83</v>
      </c>
      <c r="L33" s="160"/>
      <c r="M33" s="161"/>
      <c r="N33" s="357"/>
      <c r="O33" s="358"/>
      <c r="P33" s="160"/>
      <c r="Q33" s="161"/>
      <c r="R33" s="164"/>
      <c r="S33" s="165"/>
      <c r="T33" s="164"/>
      <c r="U33" s="165"/>
      <c r="V33" s="164"/>
      <c r="W33" s="165"/>
      <c r="X33" s="164"/>
      <c r="Y33" s="165"/>
      <c r="Z33" s="7"/>
      <c r="AA33" s="7"/>
      <c r="AB33" s="91"/>
      <c r="AC33" s="92"/>
      <c r="AD33" s="114"/>
      <c r="AE33" s="110"/>
      <c r="AF33" s="103"/>
      <c r="AG33" s="5" t="s">
        <v>82</v>
      </c>
      <c r="AH33" s="121" t="s">
        <v>254</v>
      </c>
      <c r="AI33" s="121"/>
      <c r="AJ33" s="121"/>
      <c r="AK33" s="121"/>
      <c r="AL33" s="3" t="s">
        <v>83</v>
      </c>
      <c r="AM33" s="160"/>
      <c r="AN33" s="161"/>
      <c r="AO33" s="357"/>
      <c r="AP33" s="358"/>
      <c r="AQ33" s="160"/>
      <c r="AR33" s="161"/>
      <c r="AS33" s="164"/>
      <c r="AT33" s="165"/>
      <c r="AU33" s="164"/>
      <c r="AV33" s="165"/>
      <c r="AW33" s="164"/>
      <c r="AX33" s="165"/>
      <c r="AY33" s="164"/>
      <c r="AZ33" s="165"/>
    </row>
    <row r="34" spans="1:52" ht="20.25" customHeight="1">
      <c r="A34" s="91"/>
      <c r="B34" s="92"/>
      <c r="C34" s="114"/>
      <c r="D34" s="110"/>
      <c r="E34" s="102">
        <v>3</v>
      </c>
      <c r="F34" s="99" t="s">
        <v>258</v>
      </c>
      <c r="G34" s="98"/>
      <c r="H34" s="98"/>
      <c r="I34" s="98"/>
      <c r="J34" s="98"/>
      <c r="K34" s="94"/>
      <c r="L34" s="158" t="s">
        <v>385</v>
      </c>
      <c r="M34" s="159"/>
      <c r="N34" s="158" t="s">
        <v>400</v>
      </c>
      <c r="O34" s="159"/>
      <c r="P34" s="355"/>
      <c r="Q34" s="356"/>
      <c r="R34" s="162"/>
      <c r="S34" s="163"/>
      <c r="T34" s="162">
        <v>0</v>
      </c>
      <c r="U34" s="163"/>
      <c r="V34" s="162">
        <v>2</v>
      </c>
      <c r="W34" s="163"/>
      <c r="X34" s="162">
        <v>3</v>
      </c>
      <c r="Y34" s="163"/>
      <c r="Z34" s="7"/>
      <c r="AA34" s="7"/>
      <c r="AB34" s="91"/>
      <c r="AC34" s="92"/>
      <c r="AD34" s="114"/>
      <c r="AE34" s="110"/>
      <c r="AF34" s="102">
        <v>3</v>
      </c>
      <c r="AG34" s="99" t="s">
        <v>273</v>
      </c>
      <c r="AH34" s="98"/>
      <c r="AI34" s="98"/>
      <c r="AJ34" s="98"/>
      <c r="AK34" s="98"/>
      <c r="AL34" s="94"/>
      <c r="AM34" s="158" t="s">
        <v>385</v>
      </c>
      <c r="AN34" s="159"/>
      <c r="AO34" s="158" t="s">
        <v>384</v>
      </c>
      <c r="AP34" s="159"/>
      <c r="AQ34" s="355"/>
      <c r="AR34" s="356"/>
      <c r="AS34" s="162"/>
      <c r="AT34" s="163"/>
      <c r="AU34" s="162">
        <v>0</v>
      </c>
      <c r="AV34" s="163"/>
      <c r="AW34" s="162">
        <v>2</v>
      </c>
      <c r="AX34" s="163"/>
      <c r="AY34" s="162">
        <v>3</v>
      </c>
      <c r="AZ34" s="163"/>
    </row>
    <row r="35" spans="1:52" ht="20.25" customHeight="1">
      <c r="A35" s="361"/>
      <c r="B35" s="363"/>
      <c r="C35" s="364"/>
      <c r="D35" s="362"/>
      <c r="E35" s="103"/>
      <c r="F35" s="5" t="s">
        <v>82</v>
      </c>
      <c r="G35" s="121" t="s">
        <v>259</v>
      </c>
      <c r="H35" s="121"/>
      <c r="I35" s="121"/>
      <c r="J35" s="121"/>
      <c r="K35" s="3" t="s">
        <v>83</v>
      </c>
      <c r="L35" s="160"/>
      <c r="M35" s="161"/>
      <c r="N35" s="160"/>
      <c r="O35" s="161"/>
      <c r="P35" s="357"/>
      <c r="Q35" s="358"/>
      <c r="R35" s="164"/>
      <c r="S35" s="165"/>
      <c r="T35" s="164"/>
      <c r="U35" s="165"/>
      <c r="V35" s="164"/>
      <c r="W35" s="165"/>
      <c r="X35" s="164"/>
      <c r="Y35" s="165"/>
      <c r="Z35" s="7"/>
      <c r="AA35" s="7"/>
      <c r="AB35" s="361"/>
      <c r="AC35" s="363"/>
      <c r="AD35" s="364"/>
      <c r="AE35" s="362"/>
      <c r="AF35" s="103"/>
      <c r="AG35" s="5" t="s">
        <v>82</v>
      </c>
      <c r="AH35" s="121" t="s">
        <v>267</v>
      </c>
      <c r="AI35" s="121"/>
      <c r="AJ35" s="121"/>
      <c r="AK35" s="121"/>
      <c r="AL35" s="3" t="s">
        <v>83</v>
      </c>
      <c r="AM35" s="160"/>
      <c r="AN35" s="161"/>
      <c r="AO35" s="160"/>
      <c r="AP35" s="161"/>
      <c r="AQ35" s="357"/>
      <c r="AR35" s="358"/>
      <c r="AS35" s="164"/>
      <c r="AT35" s="165"/>
      <c r="AU35" s="164"/>
      <c r="AV35" s="165"/>
      <c r="AW35" s="164"/>
      <c r="AX35" s="165"/>
      <c r="AY35" s="164"/>
      <c r="AZ35" s="165"/>
    </row>
    <row r="36" spans="1:52" ht="20.25" customHeight="1">
      <c r="A36" s="62"/>
      <c r="B36" s="63"/>
      <c r="C36" s="64"/>
      <c r="D36" s="65"/>
      <c r="E36" s="102"/>
      <c r="F36" s="99" t="s">
        <v>248</v>
      </c>
      <c r="G36" s="98"/>
      <c r="H36" s="98"/>
      <c r="I36" s="98"/>
      <c r="J36" s="98"/>
      <c r="K36" s="94"/>
      <c r="L36" s="162"/>
      <c r="M36" s="167"/>
      <c r="N36" s="162"/>
      <c r="O36" s="167"/>
      <c r="P36" s="162"/>
      <c r="Q36" s="167"/>
      <c r="R36" s="355"/>
      <c r="S36" s="359"/>
      <c r="T36" s="162"/>
      <c r="U36" s="163"/>
      <c r="V36" s="162"/>
      <c r="W36" s="163"/>
      <c r="X36" s="162"/>
      <c r="Y36" s="163"/>
      <c r="Z36" s="7"/>
      <c r="AA36" s="7"/>
      <c r="AB36" s="62"/>
      <c r="AC36" s="63"/>
      <c r="AD36" s="64"/>
      <c r="AE36" s="65"/>
      <c r="AF36" s="102"/>
      <c r="AG36" s="99" t="s">
        <v>248</v>
      </c>
      <c r="AH36" s="98"/>
      <c r="AI36" s="98"/>
      <c r="AJ36" s="98"/>
      <c r="AK36" s="98"/>
      <c r="AL36" s="94"/>
      <c r="AM36" s="162"/>
      <c r="AN36" s="167"/>
      <c r="AO36" s="162"/>
      <c r="AP36" s="167"/>
      <c r="AQ36" s="162"/>
      <c r="AR36" s="167"/>
      <c r="AS36" s="355"/>
      <c r="AT36" s="359"/>
      <c r="AU36" s="162"/>
      <c r="AV36" s="163"/>
      <c r="AW36" s="162"/>
      <c r="AX36" s="163"/>
      <c r="AY36" s="162"/>
      <c r="AZ36" s="163"/>
    </row>
    <row r="37" spans="1:52" ht="20.25" customHeight="1">
      <c r="A37" s="66"/>
      <c r="B37" s="67"/>
      <c r="C37" s="68"/>
      <c r="D37" s="69"/>
      <c r="E37" s="103"/>
      <c r="F37" s="5" t="s">
        <v>82</v>
      </c>
      <c r="G37" s="121" t="s">
        <v>248</v>
      </c>
      <c r="H37" s="121"/>
      <c r="I37" s="121"/>
      <c r="J37" s="121"/>
      <c r="K37" s="3" t="s">
        <v>83</v>
      </c>
      <c r="L37" s="164"/>
      <c r="M37" s="168"/>
      <c r="N37" s="164"/>
      <c r="O37" s="168"/>
      <c r="P37" s="164"/>
      <c r="Q37" s="168"/>
      <c r="R37" s="357"/>
      <c r="S37" s="360"/>
      <c r="T37" s="164"/>
      <c r="U37" s="165"/>
      <c r="V37" s="164"/>
      <c r="W37" s="165"/>
      <c r="X37" s="164"/>
      <c r="Y37" s="165"/>
      <c r="Z37" s="7"/>
      <c r="AA37" s="7"/>
      <c r="AB37" s="66"/>
      <c r="AC37" s="67"/>
      <c r="AD37" s="68"/>
      <c r="AE37" s="69"/>
      <c r="AF37" s="103"/>
      <c r="AG37" s="5" t="s">
        <v>82</v>
      </c>
      <c r="AH37" s="121" t="s">
        <v>248</v>
      </c>
      <c r="AI37" s="121"/>
      <c r="AJ37" s="121"/>
      <c r="AK37" s="121"/>
      <c r="AL37" s="3" t="s">
        <v>83</v>
      </c>
      <c r="AM37" s="164"/>
      <c r="AN37" s="168"/>
      <c r="AO37" s="164"/>
      <c r="AP37" s="168"/>
      <c r="AQ37" s="164"/>
      <c r="AR37" s="168"/>
      <c r="AS37" s="357"/>
      <c r="AT37" s="360"/>
      <c r="AU37" s="164"/>
      <c r="AV37" s="165"/>
      <c r="AW37" s="164"/>
      <c r="AX37" s="165"/>
      <c r="AY37" s="164"/>
      <c r="AZ37" s="165"/>
    </row>
    <row r="38" ht="20.25" customHeight="1"/>
    <row r="39" spans="1:52" ht="20.25" customHeight="1">
      <c r="A39" s="109" t="s">
        <v>281</v>
      </c>
      <c r="B39" s="107"/>
      <c r="C39" s="107" t="s">
        <v>282</v>
      </c>
      <c r="D39" s="77"/>
      <c r="E39" s="124" t="s">
        <v>340</v>
      </c>
      <c r="F39" s="125"/>
      <c r="G39" s="125"/>
      <c r="H39" s="126"/>
      <c r="I39" s="117" t="s">
        <v>341</v>
      </c>
      <c r="J39" s="122"/>
      <c r="K39" s="113"/>
      <c r="L39" s="95" t="s">
        <v>342</v>
      </c>
      <c r="M39" s="83"/>
      <c r="N39" s="95" t="s">
        <v>136</v>
      </c>
      <c r="O39" s="83"/>
      <c r="P39" s="95" t="s">
        <v>343</v>
      </c>
      <c r="Q39" s="83"/>
      <c r="R39" s="95"/>
      <c r="S39" s="83"/>
      <c r="T39" s="95" t="s">
        <v>0</v>
      </c>
      <c r="U39" s="96"/>
      <c r="V39" s="95" t="s">
        <v>1</v>
      </c>
      <c r="W39" s="96"/>
      <c r="X39" s="95" t="s">
        <v>2</v>
      </c>
      <c r="Y39" s="96"/>
      <c r="Z39" s="6"/>
      <c r="AA39" s="6"/>
      <c r="AB39" s="109" t="s">
        <v>281</v>
      </c>
      <c r="AC39" s="107"/>
      <c r="AD39" s="107" t="s">
        <v>282</v>
      </c>
      <c r="AE39" s="77"/>
      <c r="AF39" s="124" t="s">
        <v>301</v>
      </c>
      <c r="AG39" s="125"/>
      <c r="AH39" s="125"/>
      <c r="AI39" s="126"/>
      <c r="AJ39" s="117" t="s">
        <v>283</v>
      </c>
      <c r="AK39" s="122"/>
      <c r="AL39" s="113"/>
      <c r="AM39" s="95" t="str">
        <f>IF($AG41="","",LEFT($AG41,2))</f>
        <v>吉田</v>
      </c>
      <c r="AN39" s="83"/>
      <c r="AO39" s="95" t="str">
        <f>IF($AG43="","",LEFT($AG43,2))</f>
        <v>柿崎</v>
      </c>
      <c r="AP39" s="83"/>
      <c r="AQ39" s="95" t="str">
        <f>IF($AG45="","",LEFT($AG45,2))</f>
        <v>菅原</v>
      </c>
      <c r="AR39" s="83"/>
      <c r="AS39" s="95">
        <f>IF($AG47="","",LEFT($AG47,2))</f>
      </c>
      <c r="AT39" s="83"/>
      <c r="AU39" s="95" t="s">
        <v>0</v>
      </c>
      <c r="AV39" s="96"/>
      <c r="AW39" s="95" t="s">
        <v>1</v>
      </c>
      <c r="AX39" s="96"/>
      <c r="AY39" s="95" t="s">
        <v>2</v>
      </c>
      <c r="AZ39" s="96"/>
    </row>
    <row r="40" spans="1:52" ht="20.25" customHeight="1">
      <c r="A40" s="109"/>
      <c r="B40" s="107"/>
      <c r="C40" s="107"/>
      <c r="D40" s="77"/>
      <c r="E40" s="127"/>
      <c r="F40" s="128"/>
      <c r="G40" s="128"/>
      <c r="H40" s="129"/>
      <c r="I40" s="5" t="s">
        <v>344</v>
      </c>
      <c r="J40" s="2">
        <v>14</v>
      </c>
      <c r="K40" s="4" t="s">
        <v>345</v>
      </c>
      <c r="L40" s="97"/>
      <c r="M40" s="84"/>
      <c r="N40" s="97"/>
      <c r="O40" s="84"/>
      <c r="P40" s="97"/>
      <c r="Q40" s="84"/>
      <c r="R40" s="97"/>
      <c r="S40" s="84"/>
      <c r="T40" s="97"/>
      <c r="U40" s="88"/>
      <c r="V40" s="97"/>
      <c r="W40" s="88"/>
      <c r="X40" s="97"/>
      <c r="Y40" s="88"/>
      <c r="Z40" s="6"/>
      <c r="AA40" s="6"/>
      <c r="AB40" s="109"/>
      <c r="AC40" s="107"/>
      <c r="AD40" s="107"/>
      <c r="AE40" s="77"/>
      <c r="AF40" s="127"/>
      <c r="AG40" s="128"/>
      <c r="AH40" s="128"/>
      <c r="AI40" s="129"/>
      <c r="AJ40" s="5" t="s">
        <v>284</v>
      </c>
      <c r="AK40" s="2">
        <v>18</v>
      </c>
      <c r="AL40" s="4" t="s">
        <v>285</v>
      </c>
      <c r="AM40" s="97"/>
      <c r="AN40" s="84"/>
      <c r="AO40" s="97"/>
      <c r="AP40" s="84"/>
      <c r="AQ40" s="97"/>
      <c r="AR40" s="84"/>
      <c r="AS40" s="97"/>
      <c r="AT40" s="84"/>
      <c r="AU40" s="97"/>
      <c r="AV40" s="88"/>
      <c r="AW40" s="97"/>
      <c r="AX40" s="88"/>
      <c r="AY40" s="97"/>
      <c r="AZ40" s="88"/>
    </row>
    <row r="41" spans="1:52" ht="20.25" customHeight="1">
      <c r="A41" s="89" t="s">
        <v>286</v>
      </c>
      <c r="B41" s="90"/>
      <c r="C41" s="115" t="s">
        <v>287</v>
      </c>
      <c r="D41" s="116"/>
      <c r="E41" s="102">
        <v>1</v>
      </c>
      <c r="F41" s="99" t="s">
        <v>334</v>
      </c>
      <c r="G41" s="98"/>
      <c r="H41" s="98"/>
      <c r="I41" s="98"/>
      <c r="J41" s="98"/>
      <c r="K41" s="94"/>
      <c r="L41" s="355"/>
      <c r="M41" s="356"/>
      <c r="N41" s="158" t="s">
        <v>384</v>
      </c>
      <c r="O41" s="159"/>
      <c r="P41" s="158" t="s">
        <v>399</v>
      </c>
      <c r="Q41" s="159"/>
      <c r="R41" s="162"/>
      <c r="S41" s="163"/>
      <c r="T41" s="162">
        <v>1</v>
      </c>
      <c r="U41" s="163"/>
      <c r="V41" s="162">
        <v>1</v>
      </c>
      <c r="W41" s="163"/>
      <c r="X41" s="162">
        <v>2</v>
      </c>
      <c r="Y41" s="163"/>
      <c r="Z41" s="7"/>
      <c r="AA41" s="7"/>
      <c r="AB41" s="89" t="s">
        <v>286</v>
      </c>
      <c r="AC41" s="90"/>
      <c r="AD41" s="115" t="s">
        <v>287</v>
      </c>
      <c r="AE41" s="116"/>
      <c r="AF41" s="102">
        <v>1</v>
      </c>
      <c r="AG41" s="99" t="s">
        <v>85</v>
      </c>
      <c r="AH41" s="98"/>
      <c r="AI41" s="98"/>
      <c r="AJ41" s="98"/>
      <c r="AK41" s="98"/>
      <c r="AL41" s="94"/>
      <c r="AM41" s="355"/>
      <c r="AN41" s="356"/>
      <c r="AO41" s="158" t="s">
        <v>403</v>
      </c>
      <c r="AP41" s="159"/>
      <c r="AQ41" s="158" t="s">
        <v>404</v>
      </c>
      <c r="AR41" s="159"/>
      <c r="AS41" s="162"/>
      <c r="AT41" s="163"/>
      <c r="AU41" s="162">
        <v>1</v>
      </c>
      <c r="AV41" s="163"/>
      <c r="AW41" s="162">
        <v>1</v>
      </c>
      <c r="AX41" s="163"/>
      <c r="AY41" s="162">
        <v>2</v>
      </c>
      <c r="AZ41" s="163"/>
    </row>
    <row r="42" spans="1:52" ht="20.25" customHeight="1">
      <c r="A42" s="91"/>
      <c r="B42" s="92"/>
      <c r="C42" s="114"/>
      <c r="D42" s="110"/>
      <c r="E42" s="103"/>
      <c r="F42" s="5" t="s">
        <v>82</v>
      </c>
      <c r="G42" s="365" t="s">
        <v>260</v>
      </c>
      <c r="H42" s="365"/>
      <c r="I42" s="365"/>
      <c r="J42" s="365"/>
      <c r="K42" s="3" t="s">
        <v>83</v>
      </c>
      <c r="L42" s="357"/>
      <c r="M42" s="358"/>
      <c r="N42" s="160"/>
      <c r="O42" s="161"/>
      <c r="P42" s="160"/>
      <c r="Q42" s="161"/>
      <c r="R42" s="164"/>
      <c r="S42" s="165"/>
      <c r="T42" s="164"/>
      <c r="U42" s="165"/>
      <c r="V42" s="164"/>
      <c r="W42" s="165"/>
      <c r="X42" s="164"/>
      <c r="Y42" s="165"/>
      <c r="Z42" s="7"/>
      <c r="AA42" s="7"/>
      <c r="AB42" s="91"/>
      <c r="AC42" s="92"/>
      <c r="AD42" s="114"/>
      <c r="AE42" s="110"/>
      <c r="AF42" s="103"/>
      <c r="AG42" s="5" t="s">
        <v>82</v>
      </c>
      <c r="AH42" s="121" t="s">
        <v>86</v>
      </c>
      <c r="AI42" s="121"/>
      <c r="AJ42" s="121"/>
      <c r="AK42" s="121"/>
      <c r="AL42" s="3" t="s">
        <v>83</v>
      </c>
      <c r="AM42" s="357"/>
      <c r="AN42" s="358"/>
      <c r="AO42" s="160"/>
      <c r="AP42" s="161"/>
      <c r="AQ42" s="160"/>
      <c r="AR42" s="161"/>
      <c r="AS42" s="164"/>
      <c r="AT42" s="165"/>
      <c r="AU42" s="164"/>
      <c r="AV42" s="165"/>
      <c r="AW42" s="164"/>
      <c r="AX42" s="165"/>
      <c r="AY42" s="164"/>
      <c r="AZ42" s="165"/>
    </row>
    <row r="43" spans="1:52" ht="20.25" customHeight="1">
      <c r="A43" s="91"/>
      <c r="B43" s="92"/>
      <c r="C43" s="114"/>
      <c r="D43" s="110"/>
      <c r="E43" s="102">
        <v>2</v>
      </c>
      <c r="F43" s="366" t="s">
        <v>335</v>
      </c>
      <c r="G43" s="367"/>
      <c r="H43" s="367"/>
      <c r="I43" s="367"/>
      <c r="J43" s="367"/>
      <c r="K43" s="368"/>
      <c r="L43" s="158" t="s">
        <v>398</v>
      </c>
      <c r="M43" s="159"/>
      <c r="N43" s="355"/>
      <c r="O43" s="356"/>
      <c r="P43" s="158" t="s">
        <v>402</v>
      </c>
      <c r="Q43" s="159"/>
      <c r="R43" s="162"/>
      <c r="S43" s="163"/>
      <c r="T43" s="162">
        <v>2</v>
      </c>
      <c r="U43" s="163"/>
      <c r="V43" s="162">
        <v>0</v>
      </c>
      <c r="W43" s="163"/>
      <c r="X43" s="162">
        <v>1</v>
      </c>
      <c r="Y43" s="163"/>
      <c r="Z43" s="7"/>
      <c r="AA43" s="7"/>
      <c r="AB43" s="91"/>
      <c r="AC43" s="92"/>
      <c r="AD43" s="114"/>
      <c r="AE43" s="110"/>
      <c r="AF43" s="102">
        <v>2</v>
      </c>
      <c r="AG43" s="99" t="s">
        <v>274</v>
      </c>
      <c r="AH43" s="98"/>
      <c r="AI43" s="98"/>
      <c r="AJ43" s="98"/>
      <c r="AK43" s="98"/>
      <c r="AL43" s="94"/>
      <c r="AM43" s="158" t="s">
        <v>396</v>
      </c>
      <c r="AN43" s="159"/>
      <c r="AO43" s="355"/>
      <c r="AP43" s="356"/>
      <c r="AQ43" s="158" t="s">
        <v>396</v>
      </c>
      <c r="AR43" s="159"/>
      <c r="AS43" s="162"/>
      <c r="AT43" s="163"/>
      <c r="AU43" s="162">
        <v>0</v>
      </c>
      <c r="AV43" s="163"/>
      <c r="AW43" s="162">
        <v>2</v>
      </c>
      <c r="AX43" s="163"/>
      <c r="AY43" s="162">
        <v>3</v>
      </c>
      <c r="AZ43" s="163"/>
    </row>
    <row r="44" spans="1:52" ht="20.25" customHeight="1">
      <c r="A44" s="91"/>
      <c r="B44" s="92"/>
      <c r="C44" s="114"/>
      <c r="D44" s="110"/>
      <c r="E44" s="103"/>
      <c r="F44" s="5" t="s">
        <v>82</v>
      </c>
      <c r="G44" s="365" t="s">
        <v>84</v>
      </c>
      <c r="H44" s="365"/>
      <c r="I44" s="365"/>
      <c r="J44" s="365"/>
      <c r="K44" s="3" t="s">
        <v>83</v>
      </c>
      <c r="L44" s="160"/>
      <c r="M44" s="161"/>
      <c r="N44" s="357"/>
      <c r="O44" s="358"/>
      <c r="P44" s="160"/>
      <c r="Q44" s="161"/>
      <c r="R44" s="164"/>
      <c r="S44" s="165"/>
      <c r="T44" s="164"/>
      <c r="U44" s="165"/>
      <c r="V44" s="164"/>
      <c r="W44" s="165"/>
      <c r="X44" s="164"/>
      <c r="Y44" s="165"/>
      <c r="Z44" s="7"/>
      <c r="AA44" s="7"/>
      <c r="AB44" s="91"/>
      <c r="AC44" s="92"/>
      <c r="AD44" s="114"/>
      <c r="AE44" s="110"/>
      <c r="AF44" s="103"/>
      <c r="AG44" s="5" t="s">
        <v>82</v>
      </c>
      <c r="AH44" s="121" t="s">
        <v>264</v>
      </c>
      <c r="AI44" s="121"/>
      <c r="AJ44" s="121"/>
      <c r="AK44" s="121"/>
      <c r="AL44" s="3" t="s">
        <v>83</v>
      </c>
      <c r="AM44" s="160"/>
      <c r="AN44" s="161"/>
      <c r="AO44" s="357"/>
      <c r="AP44" s="358"/>
      <c r="AQ44" s="160"/>
      <c r="AR44" s="161"/>
      <c r="AS44" s="164"/>
      <c r="AT44" s="165"/>
      <c r="AU44" s="164"/>
      <c r="AV44" s="165"/>
      <c r="AW44" s="164"/>
      <c r="AX44" s="165"/>
      <c r="AY44" s="164"/>
      <c r="AZ44" s="165"/>
    </row>
    <row r="45" spans="1:52" ht="20.25" customHeight="1">
      <c r="A45" s="91"/>
      <c r="B45" s="92"/>
      <c r="C45" s="114"/>
      <c r="D45" s="110"/>
      <c r="E45" s="102">
        <v>3</v>
      </c>
      <c r="F45" s="366" t="s">
        <v>336</v>
      </c>
      <c r="G45" s="367"/>
      <c r="H45" s="367"/>
      <c r="I45" s="367"/>
      <c r="J45" s="367"/>
      <c r="K45" s="368"/>
      <c r="L45" s="158" t="s">
        <v>397</v>
      </c>
      <c r="M45" s="159"/>
      <c r="N45" s="158" t="s">
        <v>397</v>
      </c>
      <c r="O45" s="159"/>
      <c r="P45" s="355"/>
      <c r="Q45" s="356"/>
      <c r="R45" s="162"/>
      <c r="S45" s="163"/>
      <c r="T45" s="162">
        <v>0</v>
      </c>
      <c r="U45" s="163"/>
      <c r="V45" s="162">
        <v>2</v>
      </c>
      <c r="W45" s="163"/>
      <c r="X45" s="162">
        <v>3</v>
      </c>
      <c r="Y45" s="163"/>
      <c r="Z45" s="7"/>
      <c r="AA45" s="7"/>
      <c r="AB45" s="91"/>
      <c r="AC45" s="92"/>
      <c r="AD45" s="114"/>
      <c r="AE45" s="110"/>
      <c r="AF45" s="102">
        <v>3</v>
      </c>
      <c r="AG45" s="99" t="s">
        <v>56</v>
      </c>
      <c r="AH45" s="98"/>
      <c r="AI45" s="98"/>
      <c r="AJ45" s="98"/>
      <c r="AK45" s="98"/>
      <c r="AL45" s="94"/>
      <c r="AM45" s="158" t="s">
        <v>369</v>
      </c>
      <c r="AN45" s="159"/>
      <c r="AO45" s="158" t="s">
        <v>394</v>
      </c>
      <c r="AP45" s="159"/>
      <c r="AQ45" s="355"/>
      <c r="AR45" s="356"/>
      <c r="AS45" s="162"/>
      <c r="AT45" s="163"/>
      <c r="AU45" s="162">
        <v>2</v>
      </c>
      <c r="AV45" s="163"/>
      <c r="AW45" s="162">
        <v>0</v>
      </c>
      <c r="AX45" s="163"/>
      <c r="AY45" s="162">
        <v>1</v>
      </c>
      <c r="AZ45" s="163"/>
    </row>
    <row r="46" spans="1:52" ht="20.25" customHeight="1">
      <c r="A46" s="91"/>
      <c r="B46" s="92"/>
      <c r="C46" s="114"/>
      <c r="D46" s="110"/>
      <c r="E46" s="103"/>
      <c r="F46" s="5" t="s">
        <v>82</v>
      </c>
      <c r="G46" s="365" t="s">
        <v>337</v>
      </c>
      <c r="H46" s="365"/>
      <c r="I46" s="365"/>
      <c r="J46" s="365"/>
      <c r="K46" s="3" t="s">
        <v>83</v>
      </c>
      <c r="L46" s="160"/>
      <c r="M46" s="161"/>
      <c r="N46" s="160"/>
      <c r="O46" s="161"/>
      <c r="P46" s="357"/>
      <c r="Q46" s="358"/>
      <c r="R46" s="164"/>
      <c r="S46" s="165"/>
      <c r="T46" s="164"/>
      <c r="U46" s="165"/>
      <c r="V46" s="164"/>
      <c r="W46" s="165"/>
      <c r="X46" s="164"/>
      <c r="Y46" s="165"/>
      <c r="Z46" s="7"/>
      <c r="AA46" s="7"/>
      <c r="AB46" s="91"/>
      <c r="AC46" s="92"/>
      <c r="AD46" s="114"/>
      <c r="AE46" s="110"/>
      <c r="AF46" s="103"/>
      <c r="AG46" s="5" t="s">
        <v>82</v>
      </c>
      <c r="AH46" s="121" t="s">
        <v>141</v>
      </c>
      <c r="AI46" s="121"/>
      <c r="AJ46" s="121"/>
      <c r="AK46" s="121"/>
      <c r="AL46" s="3" t="s">
        <v>83</v>
      </c>
      <c r="AM46" s="160"/>
      <c r="AN46" s="161"/>
      <c r="AO46" s="160"/>
      <c r="AP46" s="161"/>
      <c r="AQ46" s="357"/>
      <c r="AR46" s="358"/>
      <c r="AS46" s="164"/>
      <c r="AT46" s="165"/>
      <c r="AU46" s="164"/>
      <c r="AV46" s="165"/>
      <c r="AW46" s="164"/>
      <c r="AX46" s="165"/>
      <c r="AY46" s="164"/>
      <c r="AZ46" s="165"/>
    </row>
    <row r="47" spans="1:52" ht="20.25" customHeight="1">
      <c r="A47" s="104"/>
      <c r="B47" s="100"/>
      <c r="C47" s="100"/>
      <c r="D47" s="118"/>
      <c r="E47" s="102"/>
      <c r="F47" s="99"/>
      <c r="G47" s="98"/>
      <c r="H47" s="98"/>
      <c r="I47" s="98"/>
      <c r="J47" s="98"/>
      <c r="K47" s="94"/>
      <c r="L47" s="162"/>
      <c r="M47" s="167"/>
      <c r="N47" s="162"/>
      <c r="O47" s="167"/>
      <c r="P47" s="162"/>
      <c r="Q47" s="167"/>
      <c r="R47" s="355"/>
      <c r="S47" s="359"/>
      <c r="T47" s="162"/>
      <c r="U47" s="163"/>
      <c r="V47" s="162"/>
      <c r="W47" s="163"/>
      <c r="X47" s="162"/>
      <c r="Y47" s="163"/>
      <c r="Z47" s="7"/>
      <c r="AA47" s="7"/>
      <c r="AB47" s="104"/>
      <c r="AC47" s="100"/>
      <c r="AD47" s="100"/>
      <c r="AE47" s="118"/>
      <c r="AF47" s="102"/>
      <c r="AG47" s="99" t="s">
        <v>248</v>
      </c>
      <c r="AH47" s="98"/>
      <c r="AI47" s="98"/>
      <c r="AJ47" s="98"/>
      <c r="AK47" s="98"/>
      <c r="AL47" s="94"/>
      <c r="AM47" s="162"/>
      <c r="AN47" s="167"/>
      <c r="AO47" s="162"/>
      <c r="AP47" s="167"/>
      <c r="AQ47" s="162"/>
      <c r="AR47" s="167"/>
      <c r="AS47" s="355"/>
      <c r="AT47" s="359"/>
      <c r="AU47" s="162"/>
      <c r="AV47" s="163"/>
      <c r="AW47" s="162"/>
      <c r="AX47" s="163"/>
      <c r="AY47" s="162"/>
      <c r="AZ47" s="163"/>
    </row>
    <row r="48" spans="1:52" ht="20.25" customHeight="1">
      <c r="A48" s="119"/>
      <c r="B48" s="101"/>
      <c r="C48" s="101"/>
      <c r="D48" s="120"/>
      <c r="E48" s="103"/>
      <c r="F48" s="5" t="s">
        <v>82</v>
      </c>
      <c r="G48" s="121"/>
      <c r="H48" s="121"/>
      <c r="I48" s="121"/>
      <c r="J48" s="121"/>
      <c r="K48" s="3" t="s">
        <v>83</v>
      </c>
      <c r="L48" s="164"/>
      <c r="M48" s="168"/>
      <c r="N48" s="164"/>
      <c r="O48" s="168"/>
      <c r="P48" s="164"/>
      <c r="Q48" s="168"/>
      <c r="R48" s="357"/>
      <c r="S48" s="360"/>
      <c r="T48" s="164"/>
      <c r="U48" s="165"/>
      <c r="V48" s="164"/>
      <c r="W48" s="165"/>
      <c r="X48" s="164"/>
      <c r="Y48" s="165"/>
      <c r="Z48" s="7"/>
      <c r="AA48" s="7"/>
      <c r="AB48" s="119"/>
      <c r="AC48" s="101"/>
      <c r="AD48" s="101"/>
      <c r="AE48" s="120"/>
      <c r="AF48" s="103"/>
      <c r="AG48" s="5" t="s">
        <v>82</v>
      </c>
      <c r="AH48" s="121" t="s">
        <v>248</v>
      </c>
      <c r="AI48" s="121"/>
      <c r="AJ48" s="121"/>
      <c r="AK48" s="121"/>
      <c r="AL48" s="3" t="s">
        <v>83</v>
      </c>
      <c r="AM48" s="164"/>
      <c r="AN48" s="168"/>
      <c r="AO48" s="164"/>
      <c r="AP48" s="168"/>
      <c r="AQ48" s="164"/>
      <c r="AR48" s="168"/>
      <c r="AS48" s="357"/>
      <c r="AT48" s="360"/>
      <c r="AU48" s="164"/>
      <c r="AV48" s="165"/>
      <c r="AW48" s="164"/>
      <c r="AX48" s="165"/>
      <c r="AY48" s="164"/>
      <c r="AZ48" s="165"/>
    </row>
    <row r="49" ht="20.25" customHeight="1"/>
    <row r="50" ht="20.25" customHeight="1">
      <c r="E50" s="1" t="s">
        <v>13</v>
      </c>
    </row>
    <row r="51" ht="20.25" customHeight="1"/>
    <row r="52" spans="1:52" ht="20.25" customHeight="1">
      <c r="A52" s="134" t="s">
        <v>302</v>
      </c>
      <c r="B52" s="118"/>
      <c r="C52" s="369" t="s">
        <v>216</v>
      </c>
      <c r="D52" s="370"/>
      <c r="E52" s="370"/>
      <c r="F52" s="370"/>
      <c r="G52" s="370"/>
      <c r="H52" s="371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117" t="s">
        <v>303</v>
      </c>
      <c r="AT52" s="113"/>
      <c r="AU52" s="369" t="s">
        <v>54</v>
      </c>
      <c r="AV52" s="370"/>
      <c r="AW52" s="370"/>
      <c r="AX52" s="370"/>
      <c r="AY52" s="370"/>
      <c r="AZ52" s="371"/>
    </row>
    <row r="53" spans="1:52" ht="20.25" customHeight="1">
      <c r="A53" s="119"/>
      <c r="B53" s="120"/>
      <c r="C53" s="372"/>
      <c r="D53" s="373"/>
      <c r="E53" s="373"/>
      <c r="F53" s="373"/>
      <c r="G53" s="373"/>
      <c r="H53" s="374"/>
      <c r="I53" s="369" t="s">
        <v>216</v>
      </c>
      <c r="J53" s="370"/>
      <c r="K53" s="370"/>
      <c r="L53" s="370"/>
      <c r="M53" s="370"/>
      <c r="N53" s="371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369" t="s">
        <v>54</v>
      </c>
      <c r="AN53" s="370"/>
      <c r="AO53" s="370"/>
      <c r="AP53" s="370"/>
      <c r="AQ53" s="370"/>
      <c r="AR53" s="371"/>
      <c r="AS53" s="123"/>
      <c r="AT53" s="108"/>
      <c r="AU53" s="372"/>
      <c r="AV53" s="373"/>
      <c r="AW53" s="373"/>
      <c r="AX53" s="373"/>
      <c r="AY53" s="373"/>
      <c r="AZ53" s="374"/>
    </row>
    <row r="54" spans="3:52" ht="20.25" customHeight="1">
      <c r="C54" s="375" t="s">
        <v>304</v>
      </c>
      <c r="D54" s="375"/>
      <c r="E54" s="375"/>
      <c r="F54" s="375"/>
      <c r="G54" s="375"/>
      <c r="H54" s="376"/>
      <c r="I54" s="372"/>
      <c r="J54" s="373"/>
      <c r="K54" s="373"/>
      <c r="L54" s="373"/>
      <c r="M54" s="373"/>
      <c r="N54" s="374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372"/>
      <c r="AN54" s="373"/>
      <c r="AO54" s="373"/>
      <c r="AP54" s="373"/>
      <c r="AQ54" s="373"/>
      <c r="AR54" s="374"/>
      <c r="AS54" s="27"/>
      <c r="AT54" s="27"/>
      <c r="AU54" s="375" t="s">
        <v>305</v>
      </c>
      <c r="AV54" s="375"/>
      <c r="AW54" s="375"/>
      <c r="AX54" s="375"/>
      <c r="AY54" s="375"/>
      <c r="AZ54" s="375"/>
    </row>
    <row r="55" spans="1:52" ht="20.25" customHeight="1">
      <c r="A55" s="134" t="s">
        <v>306</v>
      </c>
      <c r="B55" s="118"/>
      <c r="C55" s="369" t="s">
        <v>55</v>
      </c>
      <c r="D55" s="379"/>
      <c r="E55" s="379"/>
      <c r="F55" s="379"/>
      <c r="G55" s="379"/>
      <c r="H55" s="380"/>
      <c r="I55" s="53"/>
      <c r="J55" s="53"/>
      <c r="K55" s="53"/>
      <c r="L55" s="53"/>
      <c r="M55" s="53"/>
      <c r="N55" s="29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54"/>
      <c r="AM55" s="53"/>
      <c r="AN55" s="53"/>
      <c r="AO55" s="53"/>
      <c r="AP55" s="53"/>
      <c r="AQ55" s="53"/>
      <c r="AR55" s="53"/>
      <c r="AS55" s="117" t="s">
        <v>307</v>
      </c>
      <c r="AT55" s="113"/>
      <c r="AU55" s="369" t="s">
        <v>407</v>
      </c>
      <c r="AV55" s="370"/>
      <c r="AW55" s="370"/>
      <c r="AX55" s="370"/>
      <c r="AY55" s="370"/>
      <c r="AZ55" s="371"/>
    </row>
    <row r="56" spans="1:52" ht="20.25" customHeight="1">
      <c r="A56" s="119"/>
      <c r="B56" s="120"/>
      <c r="C56" s="372"/>
      <c r="D56" s="373"/>
      <c r="E56" s="373"/>
      <c r="F56" s="373"/>
      <c r="G56" s="373"/>
      <c r="H56" s="374"/>
      <c r="I56" s="27"/>
      <c r="J56" s="27"/>
      <c r="K56" s="27"/>
      <c r="L56" s="27"/>
      <c r="M56" s="27"/>
      <c r="N56" s="54"/>
      <c r="O56" s="369" t="s">
        <v>216</v>
      </c>
      <c r="P56" s="370"/>
      <c r="Q56" s="370"/>
      <c r="R56" s="370"/>
      <c r="S56" s="370"/>
      <c r="T56" s="371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369" t="s">
        <v>54</v>
      </c>
      <c r="AH56" s="370"/>
      <c r="AI56" s="370"/>
      <c r="AJ56" s="370"/>
      <c r="AK56" s="370"/>
      <c r="AL56" s="371"/>
      <c r="AM56" s="27"/>
      <c r="AN56" s="27"/>
      <c r="AO56" s="27"/>
      <c r="AP56" s="27"/>
      <c r="AQ56" s="27"/>
      <c r="AR56" s="27"/>
      <c r="AS56" s="123"/>
      <c r="AT56" s="108"/>
      <c r="AU56" s="372"/>
      <c r="AV56" s="373"/>
      <c r="AW56" s="373"/>
      <c r="AX56" s="373"/>
      <c r="AY56" s="373"/>
      <c r="AZ56" s="374"/>
    </row>
    <row r="57" spans="3:52" ht="20.25" customHeight="1">
      <c r="C57" s="53"/>
      <c r="D57" s="53"/>
      <c r="E57" s="53"/>
      <c r="F57" s="53"/>
      <c r="G57" s="53"/>
      <c r="H57" s="53"/>
      <c r="I57" s="378" t="s">
        <v>308</v>
      </c>
      <c r="J57" s="384"/>
      <c r="K57" s="384"/>
      <c r="L57" s="384"/>
      <c r="M57" s="384"/>
      <c r="N57" s="385"/>
      <c r="O57" s="372"/>
      <c r="P57" s="373"/>
      <c r="Q57" s="373"/>
      <c r="R57" s="373"/>
      <c r="S57" s="373"/>
      <c r="T57" s="374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372"/>
      <c r="AH57" s="373"/>
      <c r="AI57" s="373"/>
      <c r="AJ57" s="373"/>
      <c r="AK57" s="373"/>
      <c r="AL57" s="374"/>
      <c r="AM57" s="377" t="s">
        <v>309</v>
      </c>
      <c r="AN57" s="378"/>
      <c r="AO57" s="378"/>
      <c r="AP57" s="378"/>
      <c r="AQ57" s="378"/>
      <c r="AR57" s="378"/>
      <c r="AS57" s="27"/>
      <c r="AT57" s="27"/>
      <c r="AU57" s="53"/>
      <c r="AV57" s="53"/>
      <c r="AW57" s="53"/>
      <c r="AX57" s="53"/>
      <c r="AY57" s="53"/>
      <c r="AZ57" s="53"/>
    </row>
    <row r="58" spans="1:52" ht="20.25" customHeight="1">
      <c r="A58" s="134" t="s">
        <v>310</v>
      </c>
      <c r="B58" s="118"/>
      <c r="C58" s="369" t="s">
        <v>98</v>
      </c>
      <c r="D58" s="370"/>
      <c r="E58" s="370"/>
      <c r="F58" s="370"/>
      <c r="G58" s="370"/>
      <c r="H58" s="371"/>
      <c r="I58" s="27"/>
      <c r="J58" s="27"/>
      <c r="K58" s="27"/>
      <c r="L58" s="27"/>
      <c r="M58" s="27"/>
      <c r="N58" s="54"/>
      <c r="O58" s="27"/>
      <c r="P58" s="27"/>
      <c r="Q58" s="27"/>
      <c r="R58" s="27"/>
      <c r="S58" s="27"/>
      <c r="T58" s="55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54"/>
      <c r="AG58" s="27"/>
      <c r="AH58" s="27"/>
      <c r="AI58" s="27"/>
      <c r="AJ58" s="27"/>
      <c r="AK58" s="27"/>
      <c r="AL58" s="54"/>
      <c r="AM58" s="27"/>
      <c r="AN58" s="27"/>
      <c r="AO58" s="27"/>
      <c r="AP58" s="27"/>
      <c r="AQ58" s="27"/>
      <c r="AR58" s="27"/>
      <c r="AS58" s="117" t="s">
        <v>311</v>
      </c>
      <c r="AT58" s="113"/>
      <c r="AU58" s="369" t="s">
        <v>80</v>
      </c>
      <c r="AV58" s="370"/>
      <c r="AW58" s="370"/>
      <c r="AX58" s="370"/>
      <c r="AY58" s="370"/>
      <c r="AZ58" s="371"/>
    </row>
    <row r="59" spans="1:52" ht="20.25" customHeight="1">
      <c r="A59" s="119"/>
      <c r="B59" s="120"/>
      <c r="C59" s="372"/>
      <c r="D59" s="373"/>
      <c r="E59" s="373"/>
      <c r="F59" s="373"/>
      <c r="G59" s="373"/>
      <c r="H59" s="374"/>
      <c r="I59" s="56"/>
      <c r="J59" s="57"/>
      <c r="K59" s="57"/>
      <c r="L59" s="57"/>
      <c r="M59" s="57"/>
      <c r="N59" s="58"/>
      <c r="O59" s="27"/>
      <c r="P59" s="27"/>
      <c r="Q59" s="27"/>
      <c r="R59" s="27"/>
      <c r="S59" s="27"/>
      <c r="T59" s="54"/>
      <c r="U59" s="27"/>
      <c r="V59" s="27"/>
      <c r="W59" s="27"/>
      <c r="X59" s="369" t="s">
        <v>216</v>
      </c>
      <c r="Y59" s="370"/>
      <c r="Z59" s="370"/>
      <c r="AA59" s="370"/>
      <c r="AB59" s="370"/>
      <c r="AC59" s="371"/>
      <c r="AD59" s="27"/>
      <c r="AE59" s="27"/>
      <c r="AF59" s="54"/>
      <c r="AG59" s="27"/>
      <c r="AH59" s="27"/>
      <c r="AI59" s="27"/>
      <c r="AJ59" s="27"/>
      <c r="AK59" s="27"/>
      <c r="AL59" s="54"/>
      <c r="AM59" s="27"/>
      <c r="AN59" s="27"/>
      <c r="AO59" s="27"/>
      <c r="AP59" s="27"/>
      <c r="AQ59" s="27"/>
      <c r="AR59" s="27"/>
      <c r="AS59" s="123"/>
      <c r="AT59" s="108"/>
      <c r="AU59" s="372"/>
      <c r="AV59" s="373"/>
      <c r="AW59" s="373"/>
      <c r="AX59" s="373"/>
      <c r="AY59" s="373"/>
      <c r="AZ59" s="374"/>
    </row>
    <row r="60" spans="3:52" ht="20.25" customHeight="1">
      <c r="C60" s="375" t="s">
        <v>312</v>
      </c>
      <c r="D60" s="375"/>
      <c r="E60" s="375"/>
      <c r="F60" s="375"/>
      <c r="G60" s="375"/>
      <c r="H60" s="376"/>
      <c r="I60" s="369" t="s">
        <v>56</v>
      </c>
      <c r="J60" s="370"/>
      <c r="K60" s="370"/>
      <c r="L60" s="370"/>
      <c r="M60" s="370"/>
      <c r="N60" s="371"/>
      <c r="O60" s="27"/>
      <c r="P60" s="27"/>
      <c r="Q60" s="27"/>
      <c r="R60" s="27"/>
      <c r="S60" s="27"/>
      <c r="T60" s="54"/>
      <c r="U60" s="27"/>
      <c r="V60" s="27"/>
      <c r="W60" s="27"/>
      <c r="X60" s="372"/>
      <c r="Y60" s="373"/>
      <c r="Z60" s="373"/>
      <c r="AA60" s="373"/>
      <c r="AB60" s="373"/>
      <c r="AC60" s="374"/>
      <c r="AD60" s="27"/>
      <c r="AE60" s="27"/>
      <c r="AF60" s="54"/>
      <c r="AG60" s="27"/>
      <c r="AH60" s="27"/>
      <c r="AI60" s="27"/>
      <c r="AJ60" s="27"/>
      <c r="AK60" s="27"/>
      <c r="AL60" s="54"/>
      <c r="AM60" s="369" t="s">
        <v>196</v>
      </c>
      <c r="AN60" s="370"/>
      <c r="AO60" s="370"/>
      <c r="AP60" s="370"/>
      <c r="AQ60" s="370"/>
      <c r="AR60" s="371"/>
      <c r="AS60" s="27"/>
      <c r="AT60" s="27"/>
      <c r="AU60" s="375" t="s">
        <v>313</v>
      </c>
      <c r="AV60" s="375"/>
      <c r="AW60" s="375"/>
      <c r="AX60" s="375"/>
      <c r="AY60" s="375"/>
      <c r="AZ60" s="375"/>
    </row>
    <row r="61" spans="1:52" ht="20.25" customHeight="1">
      <c r="A61" s="134" t="s">
        <v>314</v>
      </c>
      <c r="B61" s="118"/>
      <c r="C61" s="369" t="s">
        <v>56</v>
      </c>
      <c r="D61" s="370"/>
      <c r="E61" s="370"/>
      <c r="F61" s="370"/>
      <c r="G61" s="370"/>
      <c r="H61" s="371"/>
      <c r="I61" s="372"/>
      <c r="J61" s="373"/>
      <c r="K61" s="373"/>
      <c r="L61" s="373"/>
      <c r="M61" s="373"/>
      <c r="N61" s="374"/>
      <c r="O61" s="27"/>
      <c r="P61" s="27"/>
      <c r="Q61" s="27"/>
      <c r="R61" s="27"/>
      <c r="S61" s="27"/>
      <c r="T61" s="54"/>
      <c r="U61" s="27"/>
      <c r="V61" s="27"/>
      <c r="W61" s="27"/>
      <c r="X61" s="27"/>
      <c r="Y61" s="27"/>
      <c r="Z61" s="55"/>
      <c r="AA61" s="27"/>
      <c r="AB61" s="27"/>
      <c r="AC61" s="27"/>
      <c r="AD61" s="27"/>
      <c r="AE61" s="27"/>
      <c r="AF61" s="54"/>
      <c r="AG61" s="27"/>
      <c r="AH61" s="27"/>
      <c r="AI61" s="27"/>
      <c r="AJ61" s="27"/>
      <c r="AK61" s="27"/>
      <c r="AL61" s="27"/>
      <c r="AM61" s="386"/>
      <c r="AN61" s="387"/>
      <c r="AO61" s="387"/>
      <c r="AP61" s="387"/>
      <c r="AQ61" s="387"/>
      <c r="AR61" s="388"/>
      <c r="AS61" s="117" t="s">
        <v>315</v>
      </c>
      <c r="AT61" s="113"/>
      <c r="AU61" s="369" t="s">
        <v>196</v>
      </c>
      <c r="AV61" s="370"/>
      <c r="AW61" s="370"/>
      <c r="AX61" s="370"/>
      <c r="AY61" s="370"/>
      <c r="AZ61" s="371"/>
    </row>
    <row r="62" spans="1:52" ht="20.25" customHeight="1">
      <c r="A62" s="119"/>
      <c r="B62" s="120"/>
      <c r="C62" s="372"/>
      <c r="D62" s="373"/>
      <c r="E62" s="373"/>
      <c r="F62" s="373"/>
      <c r="G62" s="373"/>
      <c r="H62" s="374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54"/>
      <c r="U62" s="369" t="s">
        <v>216</v>
      </c>
      <c r="V62" s="379"/>
      <c r="W62" s="379"/>
      <c r="X62" s="379"/>
      <c r="Y62" s="380"/>
      <c r="Z62" s="73"/>
      <c r="AA62" s="59"/>
      <c r="AB62" s="369" t="s">
        <v>54</v>
      </c>
      <c r="AC62" s="379"/>
      <c r="AD62" s="379"/>
      <c r="AE62" s="379"/>
      <c r="AF62" s="380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123"/>
      <c r="AT62" s="108"/>
      <c r="AU62" s="386"/>
      <c r="AV62" s="387"/>
      <c r="AW62" s="387"/>
      <c r="AX62" s="387"/>
      <c r="AY62" s="387"/>
      <c r="AZ62" s="388"/>
    </row>
    <row r="63" spans="3:52" ht="20.25" customHeight="1"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378" t="s">
        <v>316</v>
      </c>
      <c r="P63" s="378"/>
      <c r="Q63" s="378"/>
      <c r="R63" s="378"/>
      <c r="S63" s="378"/>
      <c r="T63" s="381"/>
      <c r="U63" s="372"/>
      <c r="V63" s="373"/>
      <c r="W63" s="373"/>
      <c r="X63" s="373"/>
      <c r="Y63" s="374"/>
      <c r="Z63" s="72"/>
      <c r="AA63" s="21"/>
      <c r="AB63" s="372"/>
      <c r="AC63" s="373"/>
      <c r="AD63" s="373"/>
      <c r="AE63" s="373"/>
      <c r="AF63" s="374"/>
      <c r="AG63" s="382" t="s">
        <v>317</v>
      </c>
      <c r="AH63" s="378"/>
      <c r="AI63" s="378"/>
      <c r="AJ63" s="378"/>
      <c r="AK63" s="378"/>
      <c r="AL63" s="378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</row>
    <row r="64" spans="1:52" ht="20.25" customHeight="1">
      <c r="A64" s="134" t="s">
        <v>318</v>
      </c>
      <c r="B64" s="118"/>
      <c r="C64" s="369" t="s">
        <v>405</v>
      </c>
      <c r="D64" s="370"/>
      <c r="E64" s="370"/>
      <c r="F64" s="370"/>
      <c r="G64" s="370"/>
      <c r="H64" s="371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54"/>
      <c r="U64" s="27"/>
      <c r="V64" s="27"/>
      <c r="W64" s="27"/>
      <c r="X64" s="383" t="s">
        <v>319</v>
      </c>
      <c r="Y64" s="383"/>
      <c r="Z64" s="377"/>
      <c r="AA64" s="377"/>
      <c r="AB64" s="383"/>
      <c r="AC64" s="383"/>
      <c r="AD64" s="27"/>
      <c r="AE64" s="27"/>
      <c r="AF64" s="54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117" t="s">
        <v>320</v>
      </c>
      <c r="AT64" s="113"/>
      <c r="AU64" s="369" t="s">
        <v>57</v>
      </c>
      <c r="AV64" s="370"/>
      <c r="AW64" s="370"/>
      <c r="AX64" s="370"/>
      <c r="AY64" s="370"/>
      <c r="AZ64" s="371"/>
    </row>
    <row r="65" spans="1:52" ht="20.25" customHeight="1">
      <c r="A65" s="119"/>
      <c r="B65" s="120"/>
      <c r="C65" s="372"/>
      <c r="D65" s="373"/>
      <c r="E65" s="373"/>
      <c r="F65" s="373"/>
      <c r="G65" s="373"/>
      <c r="H65" s="374"/>
      <c r="I65" s="369" t="s">
        <v>405</v>
      </c>
      <c r="J65" s="370"/>
      <c r="K65" s="370"/>
      <c r="L65" s="370"/>
      <c r="M65" s="370"/>
      <c r="N65" s="371"/>
      <c r="O65" s="27"/>
      <c r="P65" s="27"/>
      <c r="Q65" s="27"/>
      <c r="R65" s="27"/>
      <c r="S65" s="27"/>
      <c r="T65" s="54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54"/>
      <c r="AG65" s="27"/>
      <c r="AH65" s="27"/>
      <c r="AI65" s="27"/>
      <c r="AJ65" s="27"/>
      <c r="AK65" s="27"/>
      <c r="AL65" s="27"/>
      <c r="AM65" s="369" t="s">
        <v>57</v>
      </c>
      <c r="AN65" s="370"/>
      <c r="AO65" s="370"/>
      <c r="AP65" s="370"/>
      <c r="AQ65" s="370"/>
      <c r="AR65" s="371"/>
      <c r="AS65" s="123"/>
      <c r="AT65" s="108"/>
      <c r="AU65" s="372"/>
      <c r="AV65" s="373"/>
      <c r="AW65" s="373"/>
      <c r="AX65" s="373"/>
      <c r="AY65" s="373"/>
      <c r="AZ65" s="374"/>
    </row>
    <row r="66" spans="3:52" ht="20.25" customHeight="1">
      <c r="C66" s="375" t="s">
        <v>321</v>
      </c>
      <c r="D66" s="375"/>
      <c r="E66" s="375"/>
      <c r="F66" s="375"/>
      <c r="G66" s="375"/>
      <c r="H66" s="376"/>
      <c r="I66" s="372"/>
      <c r="J66" s="373"/>
      <c r="K66" s="373"/>
      <c r="L66" s="373"/>
      <c r="M66" s="373"/>
      <c r="N66" s="374"/>
      <c r="O66" s="27"/>
      <c r="P66" s="27"/>
      <c r="Q66" s="27"/>
      <c r="R66" s="27"/>
      <c r="S66" s="27"/>
      <c r="T66" s="54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54"/>
      <c r="AG66" s="27"/>
      <c r="AH66" s="27"/>
      <c r="AI66" s="27"/>
      <c r="AJ66" s="27"/>
      <c r="AK66" s="27"/>
      <c r="AL66" s="27"/>
      <c r="AM66" s="372"/>
      <c r="AN66" s="373"/>
      <c r="AO66" s="373"/>
      <c r="AP66" s="373"/>
      <c r="AQ66" s="373"/>
      <c r="AR66" s="374"/>
      <c r="AS66" s="27"/>
      <c r="AT66" s="27"/>
      <c r="AU66" s="375" t="s">
        <v>322</v>
      </c>
      <c r="AV66" s="375"/>
      <c r="AW66" s="375"/>
      <c r="AX66" s="375"/>
      <c r="AY66" s="375"/>
      <c r="AZ66" s="375"/>
    </row>
    <row r="67" spans="1:52" ht="20.25" customHeight="1">
      <c r="A67" s="134" t="s">
        <v>323</v>
      </c>
      <c r="B67" s="118"/>
      <c r="C67" s="369" t="s">
        <v>97</v>
      </c>
      <c r="D67" s="370"/>
      <c r="E67" s="370"/>
      <c r="F67" s="370"/>
      <c r="G67" s="370"/>
      <c r="H67" s="371"/>
      <c r="I67" s="27"/>
      <c r="J67" s="27"/>
      <c r="K67" s="27"/>
      <c r="L67" s="27"/>
      <c r="M67" s="27"/>
      <c r="N67" s="55"/>
      <c r="O67" s="27"/>
      <c r="P67" s="27"/>
      <c r="Q67" s="27"/>
      <c r="R67" s="27"/>
      <c r="S67" s="27"/>
      <c r="T67" s="54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54"/>
      <c r="AG67" s="27"/>
      <c r="AH67" s="27"/>
      <c r="AI67" s="27"/>
      <c r="AJ67" s="27"/>
      <c r="AK67" s="27"/>
      <c r="AL67" s="54"/>
      <c r="AM67" s="27"/>
      <c r="AN67" s="27"/>
      <c r="AO67" s="27"/>
      <c r="AP67" s="27"/>
      <c r="AQ67" s="27"/>
      <c r="AR67" s="27"/>
      <c r="AS67" s="117" t="s">
        <v>324</v>
      </c>
      <c r="AT67" s="113"/>
      <c r="AU67" s="369" t="s">
        <v>96</v>
      </c>
      <c r="AV67" s="370"/>
      <c r="AW67" s="370"/>
      <c r="AX67" s="370"/>
      <c r="AY67" s="370"/>
      <c r="AZ67" s="371"/>
    </row>
    <row r="68" spans="1:52" ht="20.25" customHeight="1">
      <c r="A68" s="119"/>
      <c r="B68" s="120"/>
      <c r="C68" s="372"/>
      <c r="D68" s="373"/>
      <c r="E68" s="373"/>
      <c r="F68" s="373"/>
      <c r="G68" s="373"/>
      <c r="H68" s="374"/>
      <c r="I68" s="27"/>
      <c r="J68" s="27"/>
      <c r="K68" s="27"/>
      <c r="L68" s="27"/>
      <c r="M68" s="27"/>
      <c r="N68" s="54"/>
      <c r="O68" s="27"/>
      <c r="P68" s="27"/>
      <c r="Q68" s="27"/>
      <c r="R68" s="27"/>
      <c r="S68" s="27"/>
      <c r="T68" s="58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54"/>
      <c r="AG68" s="27"/>
      <c r="AH68" s="27"/>
      <c r="AI68" s="27"/>
      <c r="AJ68" s="27"/>
      <c r="AK68" s="27"/>
      <c r="AL68" s="54"/>
      <c r="AM68" s="27"/>
      <c r="AN68" s="27"/>
      <c r="AO68" s="27"/>
      <c r="AP68" s="27"/>
      <c r="AQ68" s="27"/>
      <c r="AR68" s="27"/>
      <c r="AS68" s="123"/>
      <c r="AT68" s="108"/>
      <c r="AU68" s="372"/>
      <c r="AV68" s="373"/>
      <c r="AW68" s="373"/>
      <c r="AX68" s="373"/>
      <c r="AY68" s="373"/>
      <c r="AZ68" s="374"/>
    </row>
    <row r="69" spans="3:52" ht="20.25" customHeight="1">
      <c r="C69" s="53"/>
      <c r="D69" s="53"/>
      <c r="E69" s="53"/>
      <c r="F69" s="53"/>
      <c r="G69" s="53"/>
      <c r="H69" s="53"/>
      <c r="I69" s="378" t="s">
        <v>325</v>
      </c>
      <c r="J69" s="384"/>
      <c r="K69" s="384"/>
      <c r="L69" s="384"/>
      <c r="M69" s="384"/>
      <c r="N69" s="385"/>
      <c r="O69" s="369" t="s">
        <v>406</v>
      </c>
      <c r="P69" s="370"/>
      <c r="Q69" s="370"/>
      <c r="R69" s="370"/>
      <c r="S69" s="370"/>
      <c r="T69" s="371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369" t="s">
        <v>57</v>
      </c>
      <c r="AH69" s="370"/>
      <c r="AI69" s="370"/>
      <c r="AJ69" s="370"/>
      <c r="AK69" s="370"/>
      <c r="AL69" s="371"/>
      <c r="AM69" s="382" t="s">
        <v>326</v>
      </c>
      <c r="AN69" s="378"/>
      <c r="AO69" s="378"/>
      <c r="AP69" s="378"/>
      <c r="AQ69" s="378"/>
      <c r="AR69" s="378"/>
      <c r="AS69" s="27"/>
      <c r="AT69" s="27"/>
      <c r="AU69" s="53"/>
      <c r="AV69" s="53"/>
      <c r="AW69" s="53"/>
      <c r="AX69" s="53"/>
      <c r="AY69" s="53"/>
      <c r="AZ69" s="53"/>
    </row>
    <row r="70" spans="1:52" ht="20.25" customHeight="1">
      <c r="A70" s="134" t="s">
        <v>327</v>
      </c>
      <c r="B70" s="118"/>
      <c r="C70" s="369" t="s">
        <v>52</v>
      </c>
      <c r="D70" s="370"/>
      <c r="E70" s="370"/>
      <c r="F70" s="370"/>
      <c r="G70" s="370"/>
      <c r="H70" s="371"/>
      <c r="I70" s="27"/>
      <c r="J70" s="27"/>
      <c r="K70" s="27"/>
      <c r="L70" s="27"/>
      <c r="M70" s="27"/>
      <c r="N70" s="54"/>
      <c r="O70" s="372"/>
      <c r="P70" s="373"/>
      <c r="Q70" s="373"/>
      <c r="R70" s="373"/>
      <c r="S70" s="373"/>
      <c r="T70" s="374"/>
      <c r="U70" s="27"/>
      <c r="V70" s="27"/>
      <c r="W70" s="27"/>
      <c r="X70" s="369" t="s">
        <v>57</v>
      </c>
      <c r="Y70" s="370"/>
      <c r="Z70" s="370"/>
      <c r="AA70" s="370"/>
      <c r="AB70" s="370"/>
      <c r="AC70" s="371"/>
      <c r="AD70" s="27"/>
      <c r="AE70" s="27"/>
      <c r="AF70" s="27"/>
      <c r="AG70" s="372"/>
      <c r="AH70" s="373"/>
      <c r="AI70" s="373"/>
      <c r="AJ70" s="373"/>
      <c r="AK70" s="373"/>
      <c r="AL70" s="374"/>
      <c r="AM70" s="27"/>
      <c r="AN70" s="27"/>
      <c r="AO70" s="27"/>
      <c r="AP70" s="27"/>
      <c r="AQ70" s="27"/>
      <c r="AR70" s="27"/>
      <c r="AS70" s="117" t="s">
        <v>328</v>
      </c>
      <c r="AT70" s="113"/>
      <c r="AU70" s="369" t="s">
        <v>214</v>
      </c>
      <c r="AV70" s="370"/>
      <c r="AW70" s="370"/>
      <c r="AX70" s="370"/>
      <c r="AY70" s="370"/>
      <c r="AZ70" s="371"/>
    </row>
    <row r="71" spans="1:52" ht="20.25" customHeight="1">
      <c r="A71" s="119"/>
      <c r="B71" s="120"/>
      <c r="C71" s="372"/>
      <c r="D71" s="373"/>
      <c r="E71" s="373"/>
      <c r="F71" s="373"/>
      <c r="G71" s="373"/>
      <c r="H71" s="374"/>
      <c r="I71" s="27"/>
      <c r="J71" s="27"/>
      <c r="K71" s="27"/>
      <c r="L71" s="27"/>
      <c r="M71" s="27"/>
      <c r="N71" s="58"/>
      <c r="O71" s="27"/>
      <c r="P71" s="27"/>
      <c r="Q71" s="27"/>
      <c r="R71" s="27"/>
      <c r="S71" s="27"/>
      <c r="T71" s="27"/>
      <c r="U71" s="27"/>
      <c r="V71" s="27"/>
      <c r="W71" s="27"/>
      <c r="X71" s="372"/>
      <c r="Y71" s="373"/>
      <c r="Z71" s="373"/>
      <c r="AA71" s="373"/>
      <c r="AB71" s="373"/>
      <c r="AC71" s="374"/>
      <c r="AD71" s="27"/>
      <c r="AE71" s="27"/>
      <c r="AF71" s="27"/>
      <c r="AG71" s="27"/>
      <c r="AH71" s="27"/>
      <c r="AI71" s="27"/>
      <c r="AJ71" s="27"/>
      <c r="AK71" s="27"/>
      <c r="AL71" s="54"/>
      <c r="AM71" s="27"/>
      <c r="AN71" s="27"/>
      <c r="AO71" s="27"/>
      <c r="AP71" s="27"/>
      <c r="AQ71" s="27"/>
      <c r="AR71" s="27"/>
      <c r="AS71" s="123"/>
      <c r="AT71" s="108"/>
      <c r="AU71" s="372"/>
      <c r="AV71" s="373"/>
      <c r="AW71" s="373"/>
      <c r="AX71" s="373"/>
      <c r="AY71" s="373"/>
      <c r="AZ71" s="374"/>
    </row>
    <row r="72" spans="3:52" ht="20.25" customHeight="1">
      <c r="C72" s="375" t="s">
        <v>329</v>
      </c>
      <c r="D72" s="375"/>
      <c r="E72" s="375"/>
      <c r="F72" s="375"/>
      <c r="G72" s="375"/>
      <c r="H72" s="376"/>
      <c r="I72" s="369" t="s">
        <v>406</v>
      </c>
      <c r="J72" s="370"/>
      <c r="K72" s="370"/>
      <c r="L72" s="370"/>
      <c r="M72" s="370"/>
      <c r="N72" s="371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60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369" t="s">
        <v>408</v>
      </c>
      <c r="AN72" s="370"/>
      <c r="AO72" s="370"/>
      <c r="AP72" s="370"/>
      <c r="AQ72" s="370"/>
      <c r="AR72" s="371"/>
      <c r="AS72" s="27"/>
      <c r="AT72" s="27"/>
      <c r="AU72" s="375" t="s">
        <v>330</v>
      </c>
      <c r="AV72" s="375"/>
      <c r="AW72" s="375"/>
      <c r="AX72" s="375"/>
      <c r="AY72" s="375"/>
      <c r="AZ72" s="375"/>
    </row>
    <row r="73" spans="1:52" ht="20.25" customHeight="1">
      <c r="A73" s="134" t="s">
        <v>331</v>
      </c>
      <c r="B73" s="118"/>
      <c r="C73" s="369" t="s">
        <v>406</v>
      </c>
      <c r="D73" s="370"/>
      <c r="E73" s="370"/>
      <c r="F73" s="370"/>
      <c r="G73" s="370"/>
      <c r="H73" s="371"/>
      <c r="I73" s="372"/>
      <c r="J73" s="373"/>
      <c r="K73" s="373"/>
      <c r="L73" s="373"/>
      <c r="M73" s="373"/>
      <c r="N73" s="374"/>
      <c r="O73" s="27"/>
      <c r="P73" s="27"/>
      <c r="Q73" s="27"/>
      <c r="R73" s="27"/>
      <c r="S73" s="27"/>
      <c r="T73" s="369" t="s">
        <v>406</v>
      </c>
      <c r="U73" s="370"/>
      <c r="V73" s="370"/>
      <c r="W73" s="370"/>
      <c r="X73" s="370"/>
      <c r="Y73" s="371"/>
      <c r="Z73" s="56"/>
      <c r="AA73" s="61"/>
      <c r="AB73" s="369" t="s">
        <v>57</v>
      </c>
      <c r="AC73" s="370"/>
      <c r="AD73" s="370"/>
      <c r="AE73" s="370"/>
      <c r="AF73" s="370"/>
      <c r="AG73" s="371"/>
      <c r="AH73" s="27"/>
      <c r="AI73" s="27"/>
      <c r="AJ73" s="27"/>
      <c r="AK73" s="27"/>
      <c r="AL73" s="27"/>
      <c r="AM73" s="372"/>
      <c r="AN73" s="373"/>
      <c r="AO73" s="373"/>
      <c r="AP73" s="373"/>
      <c r="AQ73" s="373"/>
      <c r="AR73" s="374"/>
      <c r="AS73" s="117" t="s">
        <v>332</v>
      </c>
      <c r="AT73" s="113"/>
      <c r="AU73" s="369" t="s">
        <v>408</v>
      </c>
      <c r="AV73" s="370"/>
      <c r="AW73" s="370"/>
      <c r="AX73" s="370"/>
      <c r="AY73" s="370"/>
      <c r="AZ73" s="371"/>
    </row>
    <row r="74" spans="1:52" ht="20.25" customHeight="1">
      <c r="A74" s="119"/>
      <c r="B74" s="120"/>
      <c r="C74" s="372"/>
      <c r="D74" s="373"/>
      <c r="E74" s="373"/>
      <c r="F74" s="373"/>
      <c r="G74" s="373"/>
      <c r="H74" s="374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372"/>
      <c r="U74" s="373"/>
      <c r="V74" s="373"/>
      <c r="W74" s="373"/>
      <c r="X74" s="373"/>
      <c r="Y74" s="374"/>
      <c r="Z74" s="27"/>
      <c r="AA74" s="27"/>
      <c r="AB74" s="372"/>
      <c r="AC74" s="373"/>
      <c r="AD74" s="373"/>
      <c r="AE74" s="373"/>
      <c r="AF74" s="373"/>
      <c r="AG74" s="374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123"/>
      <c r="AT74" s="108"/>
      <c r="AU74" s="372"/>
      <c r="AV74" s="373"/>
      <c r="AW74" s="373"/>
      <c r="AX74" s="373"/>
      <c r="AY74" s="373"/>
      <c r="AZ74" s="374"/>
    </row>
    <row r="75" spans="24:29" ht="20.25" customHeight="1">
      <c r="X75" s="145" t="s">
        <v>333</v>
      </c>
      <c r="Y75" s="145"/>
      <c r="Z75" s="145"/>
      <c r="AA75" s="145"/>
      <c r="AB75" s="145"/>
      <c r="AC75" s="145"/>
    </row>
    <row r="76" ht="20.25" customHeight="1"/>
    <row r="77" ht="20.25" customHeight="1"/>
    <row r="78" ht="20.25" customHeight="1"/>
    <row r="79" ht="20.2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</sheetData>
  <sheetProtection/>
  <mergeCells count="496">
    <mergeCell ref="AM60:AR61"/>
    <mergeCell ref="AU64:AZ65"/>
    <mergeCell ref="AM65:AR66"/>
    <mergeCell ref="C67:H68"/>
    <mergeCell ref="C70:H71"/>
    <mergeCell ref="C73:H74"/>
    <mergeCell ref="AM72:AR73"/>
    <mergeCell ref="T73:Y74"/>
    <mergeCell ref="AU67:AZ68"/>
    <mergeCell ref="AU66:AZ66"/>
    <mergeCell ref="AS58:AT59"/>
    <mergeCell ref="AU60:AZ60"/>
    <mergeCell ref="AU58:AZ59"/>
    <mergeCell ref="AU61:AZ62"/>
    <mergeCell ref="C66:H66"/>
    <mergeCell ref="C60:H60"/>
    <mergeCell ref="C58:H59"/>
    <mergeCell ref="I57:N57"/>
    <mergeCell ref="C61:H62"/>
    <mergeCell ref="C64:H65"/>
    <mergeCell ref="I72:N73"/>
    <mergeCell ref="O69:T70"/>
    <mergeCell ref="X70:AC71"/>
    <mergeCell ref="I53:N54"/>
    <mergeCell ref="I60:N61"/>
    <mergeCell ref="I65:N66"/>
    <mergeCell ref="O56:T57"/>
    <mergeCell ref="X59:AC60"/>
    <mergeCell ref="X75:AC75"/>
    <mergeCell ref="AS73:AT74"/>
    <mergeCell ref="AB73:AG74"/>
    <mergeCell ref="U62:Y63"/>
    <mergeCell ref="A73:B74"/>
    <mergeCell ref="AS70:AT71"/>
    <mergeCell ref="C72:H72"/>
    <mergeCell ref="AU72:AZ72"/>
    <mergeCell ref="AG69:AL70"/>
    <mergeCell ref="I69:N69"/>
    <mergeCell ref="AM69:AR69"/>
    <mergeCell ref="A70:B71"/>
    <mergeCell ref="AU70:AZ71"/>
    <mergeCell ref="AU73:AZ74"/>
    <mergeCell ref="A67:B68"/>
    <mergeCell ref="AS67:AT68"/>
    <mergeCell ref="AS64:AT65"/>
    <mergeCell ref="O63:T63"/>
    <mergeCell ref="AG63:AL63"/>
    <mergeCell ref="A64:B65"/>
    <mergeCell ref="X64:AC64"/>
    <mergeCell ref="AB62:AF63"/>
    <mergeCell ref="A61:B62"/>
    <mergeCell ref="AS61:AT62"/>
    <mergeCell ref="AM57:AR57"/>
    <mergeCell ref="A58:B59"/>
    <mergeCell ref="AG56:AL57"/>
    <mergeCell ref="A55:B56"/>
    <mergeCell ref="C55:H56"/>
    <mergeCell ref="AU55:AZ56"/>
    <mergeCell ref="C54:H54"/>
    <mergeCell ref="AU54:AZ54"/>
    <mergeCell ref="C52:H53"/>
    <mergeCell ref="AM53:AR54"/>
    <mergeCell ref="AU52:AZ53"/>
    <mergeCell ref="AS55:AT56"/>
    <mergeCell ref="A52:B53"/>
    <mergeCell ref="AS52:AT53"/>
    <mergeCell ref="AG47:AL47"/>
    <mergeCell ref="AM47:AN48"/>
    <mergeCell ref="AO47:AP48"/>
    <mergeCell ref="AQ47:AR48"/>
    <mergeCell ref="AW47:AX48"/>
    <mergeCell ref="AY47:AZ48"/>
    <mergeCell ref="G48:J48"/>
    <mergeCell ref="AH48:AK48"/>
    <mergeCell ref="N47:O48"/>
    <mergeCell ref="P47:Q48"/>
    <mergeCell ref="AS47:AT48"/>
    <mergeCell ref="AU47:AV48"/>
    <mergeCell ref="R47:S48"/>
    <mergeCell ref="T47:U48"/>
    <mergeCell ref="V47:W48"/>
    <mergeCell ref="X47:Y48"/>
    <mergeCell ref="AB47:AE48"/>
    <mergeCell ref="AF47:AF48"/>
    <mergeCell ref="A47:D48"/>
    <mergeCell ref="E47:E48"/>
    <mergeCell ref="F47:K47"/>
    <mergeCell ref="L47:M48"/>
    <mergeCell ref="AY45:AZ46"/>
    <mergeCell ref="G46:J46"/>
    <mergeCell ref="AH46:AK46"/>
    <mergeCell ref="V45:W46"/>
    <mergeCell ref="X45:Y46"/>
    <mergeCell ref="AF45:AF46"/>
    <mergeCell ref="AQ45:AR46"/>
    <mergeCell ref="AS45:AT46"/>
    <mergeCell ref="AU45:AV46"/>
    <mergeCell ref="AW45:AX46"/>
    <mergeCell ref="AM45:AN46"/>
    <mergeCell ref="AO45:AP46"/>
    <mergeCell ref="E45:E46"/>
    <mergeCell ref="F45:K45"/>
    <mergeCell ref="L45:M46"/>
    <mergeCell ref="N45:O46"/>
    <mergeCell ref="P45:Q46"/>
    <mergeCell ref="R45:S46"/>
    <mergeCell ref="AS43:AT44"/>
    <mergeCell ref="AU43:AV44"/>
    <mergeCell ref="AW43:AX44"/>
    <mergeCell ref="AY43:AZ44"/>
    <mergeCell ref="E43:E44"/>
    <mergeCell ref="F43:K43"/>
    <mergeCell ref="L43:M44"/>
    <mergeCell ref="N43:O44"/>
    <mergeCell ref="G44:J44"/>
    <mergeCell ref="G42:J42"/>
    <mergeCell ref="AH42:AK42"/>
    <mergeCell ref="AD41:AE46"/>
    <mergeCell ref="AF41:AF42"/>
    <mergeCell ref="AG41:AL41"/>
    <mergeCell ref="P43:Q44"/>
    <mergeCell ref="R43:S44"/>
    <mergeCell ref="AH44:AK44"/>
    <mergeCell ref="AG45:AL45"/>
    <mergeCell ref="AS41:AT42"/>
    <mergeCell ref="AU41:AV42"/>
    <mergeCell ref="AW41:AX42"/>
    <mergeCell ref="AY41:AZ42"/>
    <mergeCell ref="AO41:AP42"/>
    <mergeCell ref="AQ41:AR42"/>
    <mergeCell ref="AF43:AF44"/>
    <mergeCell ref="AG43:AL43"/>
    <mergeCell ref="AM43:AN44"/>
    <mergeCell ref="AO43:AP44"/>
    <mergeCell ref="AQ43:AR44"/>
    <mergeCell ref="AM41:AN42"/>
    <mergeCell ref="T41:U42"/>
    <mergeCell ref="V41:W42"/>
    <mergeCell ref="X41:Y42"/>
    <mergeCell ref="AB41:AC46"/>
    <mergeCell ref="T43:U44"/>
    <mergeCell ref="V43:W44"/>
    <mergeCell ref="X43:Y44"/>
    <mergeCell ref="T45:U46"/>
    <mergeCell ref="AW39:AX40"/>
    <mergeCell ref="AY39:AZ40"/>
    <mergeCell ref="A41:B46"/>
    <mergeCell ref="C41:D46"/>
    <mergeCell ref="E41:E42"/>
    <mergeCell ref="F41:K41"/>
    <mergeCell ref="L41:M42"/>
    <mergeCell ref="N41:O42"/>
    <mergeCell ref="P41:Q42"/>
    <mergeCell ref="R41:S42"/>
    <mergeCell ref="AO39:AP40"/>
    <mergeCell ref="AQ39:AR40"/>
    <mergeCell ref="AS39:AT40"/>
    <mergeCell ref="AU39:AV40"/>
    <mergeCell ref="AD39:AE40"/>
    <mergeCell ref="AF39:AI40"/>
    <mergeCell ref="AJ39:AL39"/>
    <mergeCell ref="AM39:AN40"/>
    <mergeCell ref="T39:U40"/>
    <mergeCell ref="V39:W40"/>
    <mergeCell ref="X39:Y40"/>
    <mergeCell ref="AB39:AC40"/>
    <mergeCell ref="L39:M40"/>
    <mergeCell ref="N39:O40"/>
    <mergeCell ref="P39:Q40"/>
    <mergeCell ref="R39:S40"/>
    <mergeCell ref="A39:B40"/>
    <mergeCell ref="C39:D40"/>
    <mergeCell ref="E39:H40"/>
    <mergeCell ref="I39:K39"/>
    <mergeCell ref="AS36:AT37"/>
    <mergeCell ref="AU36:AV37"/>
    <mergeCell ref="AW36:AX37"/>
    <mergeCell ref="AY36:AZ37"/>
    <mergeCell ref="AM36:AN37"/>
    <mergeCell ref="AH37:AK37"/>
    <mergeCell ref="AO36:AP37"/>
    <mergeCell ref="AQ36:AR37"/>
    <mergeCell ref="V36:W37"/>
    <mergeCell ref="X36:Y37"/>
    <mergeCell ref="AF36:AF37"/>
    <mergeCell ref="AG36:AL36"/>
    <mergeCell ref="P36:Q37"/>
    <mergeCell ref="R36:S37"/>
    <mergeCell ref="G37:J37"/>
    <mergeCell ref="T36:U37"/>
    <mergeCell ref="E36:E37"/>
    <mergeCell ref="F36:K36"/>
    <mergeCell ref="L36:M37"/>
    <mergeCell ref="N36:O37"/>
    <mergeCell ref="AY34:AZ35"/>
    <mergeCell ref="G35:J35"/>
    <mergeCell ref="AH35:AK35"/>
    <mergeCell ref="V34:W35"/>
    <mergeCell ref="X34:Y35"/>
    <mergeCell ref="AF34:AF35"/>
    <mergeCell ref="AQ34:AR35"/>
    <mergeCell ref="AS34:AT35"/>
    <mergeCell ref="AU34:AV35"/>
    <mergeCell ref="AW34:AX35"/>
    <mergeCell ref="AM34:AN35"/>
    <mergeCell ref="AO34:AP35"/>
    <mergeCell ref="E34:E35"/>
    <mergeCell ref="F34:K34"/>
    <mergeCell ref="L34:M35"/>
    <mergeCell ref="N34:O35"/>
    <mergeCell ref="P34:Q35"/>
    <mergeCell ref="R34:S35"/>
    <mergeCell ref="AS32:AT33"/>
    <mergeCell ref="AU32:AV33"/>
    <mergeCell ref="AW32:AX33"/>
    <mergeCell ref="AY32:AZ33"/>
    <mergeCell ref="E32:E33"/>
    <mergeCell ref="F32:K32"/>
    <mergeCell ref="L32:M33"/>
    <mergeCell ref="N32:O33"/>
    <mergeCell ref="G33:J33"/>
    <mergeCell ref="G31:J31"/>
    <mergeCell ref="AH31:AK31"/>
    <mergeCell ref="AD30:AE35"/>
    <mergeCell ref="AF30:AF31"/>
    <mergeCell ref="AG30:AL30"/>
    <mergeCell ref="P32:Q33"/>
    <mergeCell ref="R32:S33"/>
    <mergeCell ref="AH33:AK33"/>
    <mergeCell ref="AG34:AL34"/>
    <mergeCell ref="AS30:AT31"/>
    <mergeCell ref="AU30:AV31"/>
    <mergeCell ref="AW30:AX31"/>
    <mergeCell ref="AY30:AZ31"/>
    <mergeCell ref="AO30:AP31"/>
    <mergeCell ref="AQ30:AR31"/>
    <mergeCell ref="AF32:AF33"/>
    <mergeCell ref="AG32:AL32"/>
    <mergeCell ref="AM32:AN33"/>
    <mergeCell ref="AO32:AP33"/>
    <mergeCell ref="AQ32:AR33"/>
    <mergeCell ref="AM30:AN31"/>
    <mergeCell ref="T30:U31"/>
    <mergeCell ref="V30:W31"/>
    <mergeCell ref="X30:Y31"/>
    <mergeCell ref="AB30:AC35"/>
    <mergeCell ref="T32:U33"/>
    <mergeCell ref="V32:W33"/>
    <mergeCell ref="X32:Y33"/>
    <mergeCell ref="T34:U35"/>
    <mergeCell ref="AW28:AX29"/>
    <mergeCell ref="AY28:AZ29"/>
    <mergeCell ref="A30:B35"/>
    <mergeCell ref="C30:D35"/>
    <mergeCell ref="E30:E31"/>
    <mergeCell ref="F30:K30"/>
    <mergeCell ref="L30:M31"/>
    <mergeCell ref="N30:O31"/>
    <mergeCell ref="P30:Q31"/>
    <mergeCell ref="R30:S31"/>
    <mergeCell ref="AO28:AP29"/>
    <mergeCell ref="AQ28:AR29"/>
    <mergeCell ref="AS28:AT29"/>
    <mergeCell ref="AU28:AV29"/>
    <mergeCell ref="AD28:AE29"/>
    <mergeCell ref="AF28:AI29"/>
    <mergeCell ref="AJ28:AL28"/>
    <mergeCell ref="AM28:AN29"/>
    <mergeCell ref="T28:U29"/>
    <mergeCell ref="V28:W29"/>
    <mergeCell ref="X28:Y29"/>
    <mergeCell ref="AB28:AC29"/>
    <mergeCell ref="L28:M29"/>
    <mergeCell ref="N28:O29"/>
    <mergeCell ref="P28:Q29"/>
    <mergeCell ref="R28:S29"/>
    <mergeCell ref="A28:B29"/>
    <mergeCell ref="C28:D29"/>
    <mergeCell ref="E28:H29"/>
    <mergeCell ref="I28:K28"/>
    <mergeCell ref="AS25:AT26"/>
    <mergeCell ref="AU25:AV26"/>
    <mergeCell ref="AW25:AX26"/>
    <mergeCell ref="AY25:AZ26"/>
    <mergeCell ref="AG25:AL25"/>
    <mergeCell ref="AM25:AN26"/>
    <mergeCell ref="AO25:AP26"/>
    <mergeCell ref="AQ25:AR26"/>
    <mergeCell ref="AH26:AK26"/>
    <mergeCell ref="V25:W26"/>
    <mergeCell ref="X25:Y26"/>
    <mergeCell ref="AB25:AE26"/>
    <mergeCell ref="AF25:AF26"/>
    <mergeCell ref="N25:O26"/>
    <mergeCell ref="P25:Q26"/>
    <mergeCell ref="R25:S26"/>
    <mergeCell ref="T25:U26"/>
    <mergeCell ref="A25:D26"/>
    <mergeCell ref="E25:E26"/>
    <mergeCell ref="F25:K25"/>
    <mergeCell ref="L25:M26"/>
    <mergeCell ref="G26:J26"/>
    <mergeCell ref="AY23:AZ24"/>
    <mergeCell ref="G24:J24"/>
    <mergeCell ref="AH24:AK24"/>
    <mergeCell ref="V23:W24"/>
    <mergeCell ref="X23:Y24"/>
    <mergeCell ref="AF23:AF24"/>
    <mergeCell ref="AQ23:AR24"/>
    <mergeCell ref="AS23:AT24"/>
    <mergeCell ref="AU23:AV24"/>
    <mergeCell ref="AW23:AX24"/>
    <mergeCell ref="AM23:AN24"/>
    <mergeCell ref="AO23:AP24"/>
    <mergeCell ref="E23:E24"/>
    <mergeCell ref="F23:K23"/>
    <mergeCell ref="L23:M24"/>
    <mergeCell ref="N23:O24"/>
    <mergeCell ref="P23:Q24"/>
    <mergeCell ref="R23:S24"/>
    <mergeCell ref="AS21:AT22"/>
    <mergeCell ref="AU21:AV22"/>
    <mergeCell ref="AW21:AX22"/>
    <mergeCell ref="AY21:AZ22"/>
    <mergeCell ref="E21:E22"/>
    <mergeCell ref="F21:K21"/>
    <mergeCell ref="L21:M22"/>
    <mergeCell ref="N21:O22"/>
    <mergeCell ref="G22:J22"/>
    <mergeCell ref="G20:J20"/>
    <mergeCell ref="AH20:AK20"/>
    <mergeCell ref="AD19:AE24"/>
    <mergeCell ref="AF19:AF20"/>
    <mergeCell ref="AG19:AL19"/>
    <mergeCell ref="P21:Q22"/>
    <mergeCell ref="R21:S22"/>
    <mergeCell ref="AH22:AK22"/>
    <mergeCell ref="AG23:AL23"/>
    <mergeCell ref="AS19:AT20"/>
    <mergeCell ref="AU19:AV20"/>
    <mergeCell ref="AW19:AX20"/>
    <mergeCell ref="AY19:AZ20"/>
    <mergeCell ref="AO19:AP20"/>
    <mergeCell ref="AQ19:AR20"/>
    <mergeCell ref="AF21:AF22"/>
    <mergeCell ref="AG21:AL21"/>
    <mergeCell ref="AM21:AN22"/>
    <mergeCell ref="AO21:AP22"/>
    <mergeCell ref="AQ21:AR22"/>
    <mergeCell ref="AM19:AN20"/>
    <mergeCell ref="T19:U20"/>
    <mergeCell ref="V19:W20"/>
    <mergeCell ref="X19:Y20"/>
    <mergeCell ref="AB19:AC24"/>
    <mergeCell ref="T21:U22"/>
    <mergeCell ref="V21:W22"/>
    <mergeCell ref="X21:Y22"/>
    <mergeCell ref="T23:U24"/>
    <mergeCell ref="AW17:AX18"/>
    <mergeCell ref="AY17:AZ18"/>
    <mergeCell ref="A19:B24"/>
    <mergeCell ref="C19:D24"/>
    <mergeCell ref="E19:E20"/>
    <mergeCell ref="F19:K19"/>
    <mergeCell ref="L19:M20"/>
    <mergeCell ref="N19:O20"/>
    <mergeCell ref="P19:Q20"/>
    <mergeCell ref="R19:S20"/>
    <mergeCell ref="AO17:AP18"/>
    <mergeCell ref="AQ17:AR18"/>
    <mergeCell ref="AS17:AT18"/>
    <mergeCell ref="AU17:AV18"/>
    <mergeCell ref="AD17:AE18"/>
    <mergeCell ref="AF17:AI18"/>
    <mergeCell ref="AJ17:AL17"/>
    <mergeCell ref="AM17:AN18"/>
    <mergeCell ref="T17:U18"/>
    <mergeCell ref="V17:W18"/>
    <mergeCell ref="X17:Y18"/>
    <mergeCell ref="AB17:AC18"/>
    <mergeCell ref="L17:M18"/>
    <mergeCell ref="N17:O18"/>
    <mergeCell ref="P17:Q18"/>
    <mergeCell ref="R17:S18"/>
    <mergeCell ref="A17:B18"/>
    <mergeCell ref="C17:D18"/>
    <mergeCell ref="E17:H18"/>
    <mergeCell ref="I17:K17"/>
    <mergeCell ref="AU14:AV15"/>
    <mergeCell ref="AW14:AX15"/>
    <mergeCell ref="AY14:AZ15"/>
    <mergeCell ref="G15:J15"/>
    <mergeCell ref="AH15:AK15"/>
    <mergeCell ref="R14:S15"/>
    <mergeCell ref="T14:U15"/>
    <mergeCell ref="V14:W15"/>
    <mergeCell ref="X14:Y15"/>
    <mergeCell ref="AF14:AF15"/>
    <mergeCell ref="AG14:AL14"/>
    <mergeCell ref="A14:D15"/>
    <mergeCell ref="E14:E15"/>
    <mergeCell ref="F14:K14"/>
    <mergeCell ref="L14:M15"/>
    <mergeCell ref="N14:O15"/>
    <mergeCell ref="P14:Q15"/>
    <mergeCell ref="AU12:AV13"/>
    <mergeCell ref="AW12:AX13"/>
    <mergeCell ref="AY12:AZ13"/>
    <mergeCell ref="G13:J13"/>
    <mergeCell ref="AH13:AK13"/>
    <mergeCell ref="T12:U13"/>
    <mergeCell ref="V12:W13"/>
    <mergeCell ref="X12:Y13"/>
    <mergeCell ref="AF12:AF13"/>
    <mergeCell ref="AG12:AL12"/>
    <mergeCell ref="AM12:AN13"/>
    <mergeCell ref="E12:E13"/>
    <mergeCell ref="F12:K12"/>
    <mergeCell ref="L12:M13"/>
    <mergeCell ref="N12:O13"/>
    <mergeCell ref="P12:Q13"/>
    <mergeCell ref="R12:S13"/>
    <mergeCell ref="AU10:AV11"/>
    <mergeCell ref="AW10:AX11"/>
    <mergeCell ref="AY10:AZ11"/>
    <mergeCell ref="G11:J11"/>
    <mergeCell ref="AH11:AK11"/>
    <mergeCell ref="T10:U11"/>
    <mergeCell ref="V10:W11"/>
    <mergeCell ref="X10:Y11"/>
    <mergeCell ref="P10:Q11"/>
    <mergeCell ref="R10:S11"/>
    <mergeCell ref="AQ10:AR11"/>
    <mergeCell ref="AS10:AT11"/>
    <mergeCell ref="E10:E11"/>
    <mergeCell ref="F10:K10"/>
    <mergeCell ref="L10:M11"/>
    <mergeCell ref="N10:O11"/>
    <mergeCell ref="AU8:AV9"/>
    <mergeCell ref="AW8:AX9"/>
    <mergeCell ref="AY8:AZ9"/>
    <mergeCell ref="G9:J9"/>
    <mergeCell ref="AH9:AK9"/>
    <mergeCell ref="AB8:AC15"/>
    <mergeCell ref="AD8:AE15"/>
    <mergeCell ref="AF8:AF9"/>
    <mergeCell ref="AF10:AF11"/>
    <mergeCell ref="AG10:AL10"/>
    <mergeCell ref="AM14:AN15"/>
    <mergeCell ref="AO14:AP15"/>
    <mergeCell ref="AQ8:AR9"/>
    <mergeCell ref="AS8:AT9"/>
    <mergeCell ref="AM10:AN11"/>
    <mergeCell ref="AQ12:AR13"/>
    <mergeCell ref="AS12:AT13"/>
    <mergeCell ref="AQ14:AR15"/>
    <mergeCell ref="AS14:AT15"/>
    <mergeCell ref="AM8:AN9"/>
    <mergeCell ref="AO8:AP9"/>
    <mergeCell ref="AO10:AP11"/>
    <mergeCell ref="AO12:AP13"/>
    <mergeCell ref="T8:U9"/>
    <mergeCell ref="V8:W9"/>
    <mergeCell ref="X8:Y9"/>
    <mergeCell ref="AG8:AL8"/>
    <mergeCell ref="AW6:AX7"/>
    <mergeCell ref="AY6:AZ7"/>
    <mergeCell ref="A8:B13"/>
    <mergeCell ref="C8:D13"/>
    <mergeCell ref="E8:E9"/>
    <mergeCell ref="F8:K8"/>
    <mergeCell ref="L8:M9"/>
    <mergeCell ref="N8:O9"/>
    <mergeCell ref="P8:Q9"/>
    <mergeCell ref="R8:S9"/>
    <mergeCell ref="AO6:AP7"/>
    <mergeCell ref="AQ6:AR7"/>
    <mergeCell ref="AS6:AT7"/>
    <mergeCell ref="AU6:AV7"/>
    <mergeCell ref="AD6:AE7"/>
    <mergeCell ref="AF6:AI7"/>
    <mergeCell ref="AJ6:AL6"/>
    <mergeCell ref="AM6:AN7"/>
    <mergeCell ref="T6:U7"/>
    <mergeCell ref="V6:W7"/>
    <mergeCell ref="X6:Y7"/>
    <mergeCell ref="AB6:AC7"/>
    <mergeCell ref="L6:M7"/>
    <mergeCell ref="N6:O7"/>
    <mergeCell ref="P6:Q7"/>
    <mergeCell ref="R6:S7"/>
    <mergeCell ref="A1:J2"/>
    <mergeCell ref="A6:B7"/>
    <mergeCell ref="C6:D7"/>
    <mergeCell ref="E6:H7"/>
    <mergeCell ref="I6:K6"/>
  </mergeCells>
  <printOptions horizontalCentered="1"/>
  <pageMargins left="0.1968503937007874" right="0.1968503937007874" top="0.3937007874015748" bottom="0.3937007874015748" header="0.5118110236220472" footer="0.5118110236220472"/>
  <pageSetup fitToHeight="4" fitToWidth="4" horizontalDpi="300" verticalDpi="3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BK79"/>
  <sheetViews>
    <sheetView showGridLines="0" zoomScale="70" zoomScaleNormal="70" zoomScalePageLayoutView="0" workbookViewId="0" topLeftCell="A1">
      <selection activeCell="A1" sqref="A1:J2"/>
    </sheetView>
  </sheetViews>
  <sheetFormatPr defaultColWidth="9.00390625" defaultRowHeight="13.5"/>
  <cols>
    <col min="1" max="52" width="3.125" style="0" customWidth="1"/>
    <col min="53" max="57" width="2.875" style="0" customWidth="1"/>
  </cols>
  <sheetData>
    <row r="1" spans="1:10" ht="20.25" customHeight="1">
      <c r="A1" s="76" t="s">
        <v>16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0.25" customHeight="1">
      <c r="A2" s="76"/>
      <c r="B2" s="76"/>
      <c r="C2" s="76"/>
      <c r="D2" s="76"/>
      <c r="E2" s="76"/>
      <c r="F2" s="76"/>
      <c r="G2" s="76"/>
      <c r="H2" s="76"/>
      <c r="I2" s="76"/>
      <c r="J2" s="76"/>
    </row>
    <row r="3" spans="53:60" ht="20.25" customHeight="1">
      <c r="BA3" s="21"/>
      <c r="BB3" s="21"/>
      <c r="BC3" s="21"/>
      <c r="BD3" s="21"/>
      <c r="BE3" s="21"/>
      <c r="BF3" s="21"/>
      <c r="BG3" s="21"/>
      <c r="BH3" s="21"/>
    </row>
    <row r="4" spans="5:60" ht="20.25" customHeight="1">
      <c r="E4" s="1" t="s">
        <v>3</v>
      </c>
      <c r="F4" s="1"/>
      <c r="G4" s="1"/>
      <c r="H4" s="1"/>
      <c r="I4" s="1"/>
      <c r="J4" s="1"/>
      <c r="K4" s="1"/>
      <c r="L4" s="1"/>
      <c r="M4" s="1"/>
      <c r="O4" s="1"/>
      <c r="P4" s="1"/>
      <c r="Q4" s="1"/>
      <c r="BA4" s="21"/>
      <c r="BB4" s="21"/>
      <c r="BC4" s="21"/>
      <c r="BD4" s="21"/>
      <c r="BE4" s="21"/>
      <c r="BF4" s="21"/>
      <c r="BG4" s="21"/>
      <c r="BH4" s="21"/>
    </row>
    <row r="5" spans="53:60" ht="20.25" customHeight="1">
      <c r="BA5" s="21"/>
      <c r="BB5" s="21"/>
      <c r="BC5" s="21"/>
      <c r="BD5" s="21"/>
      <c r="BE5" s="21"/>
      <c r="BF5" s="21"/>
      <c r="BG5" s="21"/>
      <c r="BH5" s="21"/>
    </row>
    <row r="6" spans="1:60" ht="20.25" customHeight="1">
      <c r="A6" s="109" t="s">
        <v>111</v>
      </c>
      <c r="B6" s="107"/>
      <c r="C6" s="107" t="s">
        <v>112</v>
      </c>
      <c r="D6" s="77"/>
      <c r="E6" s="272" t="s">
        <v>113</v>
      </c>
      <c r="F6" s="273"/>
      <c r="G6" s="273"/>
      <c r="H6" s="273"/>
      <c r="I6" s="117" t="s">
        <v>114</v>
      </c>
      <c r="J6" s="122"/>
      <c r="K6" s="113"/>
      <c r="L6" s="95" t="str">
        <f>LEFT(F8,2)</f>
        <v>安立</v>
      </c>
      <c r="M6" s="83"/>
      <c r="N6" s="95" t="str">
        <f>LEFT(F10,2)</f>
        <v>加藤</v>
      </c>
      <c r="O6" s="96"/>
      <c r="P6" s="95" t="str">
        <f>LEFT(F12,2)</f>
        <v>佐藤</v>
      </c>
      <c r="Q6" s="96"/>
      <c r="R6" s="95"/>
      <c r="S6" s="96"/>
      <c r="T6" s="130" t="s">
        <v>0</v>
      </c>
      <c r="U6" s="130"/>
      <c r="V6" s="95" t="s">
        <v>1</v>
      </c>
      <c r="W6" s="96"/>
      <c r="X6" s="130" t="s">
        <v>2</v>
      </c>
      <c r="Y6" s="130"/>
      <c r="Z6" s="6"/>
      <c r="AA6" s="6"/>
      <c r="AB6" s="109" t="s">
        <v>116</v>
      </c>
      <c r="AC6" s="107"/>
      <c r="AD6" s="107" t="s">
        <v>117</v>
      </c>
      <c r="AE6" s="77"/>
      <c r="AF6" s="272" t="s">
        <v>118</v>
      </c>
      <c r="AG6" s="273"/>
      <c r="AH6" s="273"/>
      <c r="AI6" s="273"/>
      <c r="AJ6" s="117" t="s">
        <v>119</v>
      </c>
      <c r="AK6" s="122"/>
      <c r="AL6" s="113"/>
      <c r="AM6" s="95" t="str">
        <f>LEFT(AG8,2)</f>
        <v>佐藤</v>
      </c>
      <c r="AN6" s="83"/>
      <c r="AO6" s="95" t="s">
        <v>132</v>
      </c>
      <c r="AP6" s="83"/>
      <c r="AQ6" s="95" t="str">
        <f>LEFT(AG12,2)</f>
        <v>佐藤</v>
      </c>
      <c r="AR6" s="83"/>
      <c r="AS6" s="95">
        <f>LEFT(AG14,2)</f>
      </c>
      <c r="AT6" s="96"/>
      <c r="AU6" s="95" t="s">
        <v>0</v>
      </c>
      <c r="AV6" s="96"/>
      <c r="AW6" s="95" t="s">
        <v>1</v>
      </c>
      <c r="AX6" s="96"/>
      <c r="AY6" s="130" t="s">
        <v>2</v>
      </c>
      <c r="AZ6" s="130"/>
      <c r="BA6" s="6"/>
      <c r="BB6" s="6"/>
      <c r="BC6" s="21"/>
      <c r="BD6" s="21"/>
      <c r="BE6" s="21"/>
      <c r="BF6" s="21"/>
      <c r="BG6" s="21"/>
      <c r="BH6" s="21"/>
    </row>
    <row r="7" spans="1:60" ht="20.25" customHeight="1">
      <c r="A7" s="407"/>
      <c r="B7" s="408"/>
      <c r="C7" s="408"/>
      <c r="D7" s="409"/>
      <c r="E7" s="274"/>
      <c r="F7" s="275"/>
      <c r="G7" s="275"/>
      <c r="H7" s="275"/>
      <c r="I7" s="5" t="s">
        <v>120</v>
      </c>
      <c r="J7" s="2">
        <v>17</v>
      </c>
      <c r="K7" s="4" t="s">
        <v>121</v>
      </c>
      <c r="L7" s="97"/>
      <c r="M7" s="84"/>
      <c r="N7" s="97"/>
      <c r="O7" s="88"/>
      <c r="P7" s="97"/>
      <c r="Q7" s="88"/>
      <c r="R7" s="97"/>
      <c r="S7" s="88"/>
      <c r="T7" s="130"/>
      <c r="U7" s="130"/>
      <c r="V7" s="97"/>
      <c r="W7" s="88"/>
      <c r="X7" s="130"/>
      <c r="Y7" s="130"/>
      <c r="Z7" s="6"/>
      <c r="AA7" s="6"/>
      <c r="AB7" s="109"/>
      <c r="AC7" s="107"/>
      <c r="AD7" s="107"/>
      <c r="AE7" s="77"/>
      <c r="AF7" s="274"/>
      <c r="AG7" s="275"/>
      <c r="AH7" s="275"/>
      <c r="AI7" s="275"/>
      <c r="AJ7" s="5" t="s">
        <v>120</v>
      </c>
      <c r="AK7" s="2">
        <v>20</v>
      </c>
      <c r="AL7" s="4" t="s">
        <v>121</v>
      </c>
      <c r="AM7" s="97"/>
      <c r="AN7" s="84"/>
      <c r="AO7" s="97"/>
      <c r="AP7" s="84"/>
      <c r="AQ7" s="97"/>
      <c r="AR7" s="84"/>
      <c r="AS7" s="97"/>
      <c r="AT7" s="88"/>
      <c r="AU7" s="97"/>
      <c r="AV7" s="88"/>
      <c r="AW7" s="97"/>
      <c r="AX7" s="88"/>
      <c r="AY7" s="130"/>
      <c r="AZ7" s="130"/>
      <c r="BA7" s="6"/>
      <c r="BB7" s="6"/>
      <c r="BC7" s="21"/>
      <c r="BD7" s="21"/>
      <c r="BE7" s="21"/>
      <c r="BF7" s="21"/>
      <c r="BG7" s="21"/>
      <c r="BH7" s="21"/>
    </row>
    <row r="8" spans="1:60" ht="20.25" customHeight="1">
      <c r="A8" s="89" t="s">
        <v>39</v>
      </c>
      <c r="B8" s="90"/>
      <c r="C8" s="115" t="s">
        <v>81</v>
      </c>
      <c r="D8" s="116"/>
      <c r="E8" s="391">
        <v>1</v>
      </c>
      <c r="F8" s="411" t="s">
        <v>92</v>
      </c>
      <c r="G8" s="412"/>
      <c r="H8" s="412"/>
      <c r="I8" s="412"/>
      <c r="J8" s="412"/>
      <c r="K8" s="413"/>
      <c r="L8" s="158"/>
      <c r="M8" s="159"/>
      <c r="N8" s="158" t="s">
        <v>351</v>
      </c>
      <c r="O8" s="159"/>
      <c r="P8" s="158" t="s">
        <v>351</v>
      </c>
      <c r="Q8" s="159"/>
      <c r="R8" s="392"/>
      <c r="S8" s="393"/>
      <c r="T8" s="392">
        <v>2</v>
      </c>
      <c r="U8" s="393"/>
      <c r="V8" s="392">
        <v>0</v>
      </c>
      <c r="W8" s="393"/>
      <c r="X8" s="392">
        <v>1</v>
      </c>
      <c r="Y8" s="393"/>
      <c r="Z8" s="7"/>
      <c r="AA8" s="7"/>
      <c r="AB8" s="89" t="s">
        <v>39</v>
      </c>
      <c r="AC8" s="90"/>
      <c r="AD8" s="115" t="s">
        <v>81</v>
      </c>
      <c r="AE8" s="116"/>
      <c r="AF8" s="102">
        <v>1</v>
      </c>
      <c r="AG8" s="99" t="s">
        <v>191</v>
      </c>
      <c r="AH8" s="98"/>
      <c r="AI8" s="98"/>
      <c r="AJ8" s="98"/>
      <c r="AK8" s="98"/>
      <c r="AL8" s="94"/>
      <c r="AM8" s="154"/>
      <c r="AN8" s="414"/>
      <c r="AO8" s="158" t="s">
        <v>351</v>
      </c>
      <c r="AP8" s="170"/>
      <c r="AQ8" s="158" t="s">
        <v>351</v>
      </c>
      <c r="AR8" s="170"/>
      <c r="AS8" s="401"/>
      <c r="AT8" s="402"/>
      <c r="AU8" s="392">
        <v>2</v>
      </c>
      <c r="AV8" s="393"/>
      <c r="AW8" s="392">
        <v>0</v>
      </c>
      <c r="AX8" s="393"/>
      <c r="AY8" s="400">
        <v>1</v>
      </c>
      <c r="AZ8" s="400"/>
      <c r="BA8" s="7"/>
      <c r="BB8" s="7"/>
      <c r="BC8" s="21"/>
      <c r="BD8" s="21"/>
      <c r="BE8" s="21"/>
      <c r="BF8" s="21"/>
      <c r="BG8" s="21"/>
      <c r="BH8" s="21"/>
    </row>
    <row r="9" spans="1:60" ht="20.25" customHeight="1">
      <c r="A9" s="91"/>
      <c r="B9" s="92"/>
      <c r="C9" s="114"/>
      <c r="D9" s="110"/>
      <c r="E9" s="391"/>
      <c r="F9" s="5" t="s">
        <v>156</v>
      </c>
      <c r="G9" s="121" t="s">
        <v>101</v>
      </c>
      <c r="H9" s="121"/>
      <c r="I9" s="121"/>
      <c r="J9" s="121"/>
      <c r="K9" s="3" t="s">
        <v>158</v>
      </c>
      <c r="L9" s="160"/>
      <c r="M9" s="161"/>
      <c r="N9" s="160"/>
      <c r="O9" s="161"/>
      <c r="P9" s="160"/>
      <c r="Q9" s="161"/>
      <c r="R9" s="394"/>
      <c r="S9" s="395"/>
      <c r="T9" s="394"/>
      <c r="U9" s="395"/>
      <c r="V9" s="394"/>
      <c r="W9" s="395"/>
      <c r="X9" s="394"/>
      <c r="Y9" s="395"/>
      <c r="Z9" s="7"/>
      <c r="AA9" s="7"/>
      <c r="AB9" s="91"/>
      <c r="AC9" s="92"/>
      <c r="AD9" s="114"/>
      <c r="AE9" s="110"/>
      <c r="AF9" s="103"/>
      <c r="AG9" s="5" t="s">
        <v>151</v>
      </c>
      <c r="AH9" s="121" t="s">
        <v>101</v>
      </c>
      <c r="AI9" s="121"/>
      <c r="AJ9" s="121"/>
      <c r="AK9" s="121"/>
      <c r="AL9" s="3" t="s">
        <v>153</v>
      </c>
      <c r="AM9" s="156"/>
      <c r="AN9" s="415"/>
      <c r="AO9" s="160"/>
      <c r="AP9" s="171"/>
      <c r="AQ9" s="160"/>
      <c r="AR9" s="171"/>
      <c r="AS9" s="403"/>
      <c r="AT9" s="404"/>
      <c r="AU9" s="394"/>
      <c r="AV9" s="395"/>
      <c r="AW9" s="394"/>
      <c r="AX9" s="395"/>
      <c r="AY9" s="400"/>
      <c r="AZ9" s="400"/>
      <c r="BA9" s="7"/>
      <c r="BB9" s="7"/>
      <c r="BC9" s="21"/>
      <c r="BD9" s="21"/>
      <c r="BE9" s="21"/>
      <c r="BF9" s="21"/>
      <c r="BG9" s="21"/>
      <c r="BH9" s="21"/>
    </row>
    <row r="10" spans="1:60" ht="20.25" customHeight="1">
      <c r="A10" s="91"/>
      <c r="B10" s="92"/>
      <c r="C10" s="114"/>
      <c r="D10" s="110"/>
      <c r="E10" s="391">
        <v>2</v>
      </c>
      <c r="F10" s="99" t="s">
        <v>53</v>
      </c>
      <c r="G10" s="98"/>
      <c r="H10" s="98"/>
      <c r="I10" s="98"/>
      <c r="J10" s="98"/>
      <c r="K10" s="94"/>
      <c r="L10" s="158" t="s">
        <v>436</v>
      </c>
      <c r="M10" s="159"/>
      <c r="N10" s="158"/>
      <c r="O10" s="159"/>
      <c r="P10" s="158" t="s">
        <v>351</v>
      </c>
      <c r="Q10" s="159"/>
      <c r="R10" s="392"/>
      <c r="S10" s="393"/>
      <c r="T10" s="392">
        <v>1</v>
      </c>
      <c r="U10" s="393"/>
      <c r="V10" s="392">
        <v>1</v>
      </c>
      <c r="W10" s="393"/>
      <c r="X10" s="392">
        <v>2</v>
      </c>
      <c r="Y10" s="393"/>
      <c r="Z10" s="7"/>
      <c r="AA10" s="7"/>
      <c r="AB10" s="91"/>
      <c r="AC10" s="92"/>
      <c r="AD10" s="114"/>
      <c r="AE10" s="110"/>
      <c r="AF10" s="102">
        <v>2</v>
      </c>
      <c r="AG10" s="99" t="s">
        <v>37</v>
      </c>
      <c r="AH10" s="98"/>
      <c r="AI10" s="98"/>
      <c r="AJ10" s="98"/>
      <c r="AK10" s="98"/>
      <c r="AL10" s="94"/>
      <c r="AM10" s="158" t="s">
        <v>353</v>
      </c>
      <c r="AN10" s="170"/>
      <c r="AO10" s="154"/>
      <c r="AP10" s="414"/>
      <c r="AQ10" s="158" t="s">
        <v>351</v>
      </c>
      <c r="AR10" s="170"/>
      <c r="AS10" s="401"/>
      <c r="AT10" s="402"/>
      <c r="AU10" s="392">
        <v>1</v>
      </c>
      <c r="AV10" s="393"/>
      <c r="AW10" s="392">
        <v>1</v>
      </c>
      <c r="AX10" s="393"/>
      <c r="AY10" s="400">
        <v>2</v>
      </c>
      <c r="AZ10" s="400"/>
      <c r="BA10" s="7"/>
      <c r="BB10" s="7"/>
      <c r="BC10" s="21"/>
      <c r="BD10" s="21"/>
      <c r="BE10" s="21"/>
      <c r="BF10" s="21"/>
      <c r="BG10" s="21"/>
      <c r="BH10" s="21"/>
    </row>
    <row r="11" spans="1:60" ht="20.25" customHeight="1">
      <c r="A11" s="91"/>
      <c r="B11" s="92"/>
      <c r="C11" s="114"/>
      <c r="D11" s="110"/>
      <c r="E11" s="391"/>
      <c r="F11" s="5" t="s">
        <v>9</v>
      </c>
      <c r="G11" s="121" t="s">
        <v>159</v>
      </c>
      <c r="H11" s="121"/>
      <c r="I11" s="121"/>
      <c r="J11" s="121"/>
      <c r="K11" s="3" t="s">
        <v>10</v>
      </c>
      <c r="L11" s="160"/>
      <c r="M11" s="161"/>
      <c r="N11" s="160"/>
      <c r="O11" s="161"/>
      <c r="P11" s="160"/>
      <c r="Q11" s="161"/>
      <c r="R11" s="394"/>
      <c r="S11" s="395"/>
      <c r="T11" s="394"/>
      <c r="U11" s="395"/>
      <c r="V11" s="394"/>
      <c r="W11" s="395"/>
      <c r="X11" s="394"/>
      <c r="Y11" s="395"/>
      <c r="Z11" s="7"/>
      <c r="AA11" s="7"/>
      <c r="AB11" s="91"/>
      <c r="AC11" s="92"/>
      <c r="AD11" s="114"/>
      <c r="AE11" s="110"/>
      <c r="AF11" s="103"/>
      <c r="AG11" s="5" t="s">
        <v>156</v>
      </c>
      <c r="AH11" s="121" t="s">
        <v>229</v>
      </c>
      <c r="AI11" s="121"/>
      <c r="AJ11" s="121"/>
      <c r="AK11" s="121"/>
      <c r="AL11" s="3" t="s">
        <v>158</v>
      </c>
      <c r="AM11" s="160"/>
      <c r="AN11" s="171"/>
      <c r="AO11" s="156"/>
      <c r="AP11" s="415"/>
      <c r="AQ11" s="160"/>
      <c r="AR11" s="171"/>
      <c r="AS11" s="403"/>
      <c r="AT11" s="404"/>
      <c r="AU11" s="394"/>
      <c r="AV11" s="395"/>
      <c r="AW11" s="394"/>
      <c r="AX11" s="395"/>
      <c r="AY11" s="400"/>
      <c r="AZ11" s="400"/>
      <c r="BA11" s="7"/>
      <c r="BB11" s="7"/>
      <c r="BC11" s="21"/>
      <c r="BD11" s="21"/>
      <c r="BE11" s="21"/>
      <c r="BF11" s="21"/>
      <c r="BG11" s="21"/>
      <c r="BH11" s="21"/>
    </row>
    <row r="12" spans="1:60" ht="20.25" customHeight="1">
      <c r="A12" s="91"/>
      <c r="B12" s="92"/>
      <c r="C12" s="114"/>
      <c r="D12" s="110"/>
      <c r="E12" s="391">
        <v>3</v>
      </c>
      <c r="F12" s="99" t="s">
        <v>215</v>
      </c>
      <c r="G12" s="98"/>
      <c r="H12" s="98"/>
      <c r="I12" s="98"/>
      <c r="J12" s="98"/>
      <c r="K12" s="94"/>
      <c r="L12" s="158" t="s">
        <v>437</v>
      </c>
      <c r="M12" s="159"/>
      <c r="N12" s="158" t="s">
        <v>438</v>
      </c>
      <c r="O12" s="159"/>
      <c r="P12" s="158"/>
      <c r="Q12" s="159"/>
      <c r="R12" s="392"/>
      <c r="S12" s="393"/>
      <c r="T12" s="392">
        <v>0</v>
      </c>
      <c r="U12" s="393"/>
      <c r="V12" s="392">
        <v>2</v>
      </c>
      <c r="W12" s="393"/>
      <c r="X12" s="392">
        <v>3</v>
      </c>
      <c r="Y12" s="393"/>
      <c r="Z12" s="7"/>
      <c r="AA12" s="7"/>
      <c r="AB12" s="91"/>
      <c r="AC12" s="92"/>
      <c r="AD12" s="114"/>
      <c r="AE12" s="110"/>
      <c r="AF12" s="102">
        <v>3</v>
      </c>
      <c r="AG12" s="99" t="s">
        <v>23</v>
      </c>
      <c r="AH12" s="98"/>
      <c r="AI12" s="98"/>
      <c r="AJ12" s="98"/>
      <c r="AK12" s="98"/>
      <c r="AL12" s="94"/>
      <c r="AM12" s="158" t="s">
        <v>353</v>
      </c>
      <c r="AN12" s="170"/>
      <c r="AO12" s="158" t="s">
        <v>353</v>
      </c>
      <c r="AP12" s="170"/>
      <c r="AQ12" s="154"/>
      <c r="AR12" s="414"/>
      <c r="AS12" s="401"/>
      <c r="AT12" s="402"/>
      <c r="AU12" s="392">
        <v>0</v>
      </c>
      <c r="AV12" s="393"/>
      <c r="AW12" s="392">
        <v>2</v>
      </c>
      <c r="AX12" s="393"/>
      <c r="AY12" s="400">
        <v>3</v>
      </c>
      <c r="AZ12" s="400"/>
      <c r="BA12" s="7"/>
      <c r="BB12" s="7"/>
      <c r="BC12" s="21"/>
      <c r="BD12" s="21"/>
      <c r="BE12" s="21"/>
      <c r="BF12" s="21"/>
      <c r="BG12" s="21"/>
      <c r="BH12" s="21"/>
    </row>
    <row r="13" spans="1:60" ht="20.25" customHeight="1">
      <c r="A13" s="91"/>
      <c r="B13" s="92"/>
      <c r="C13" s="114"/>
      <c r="D13" s="110"/>
      <c r="E13" s="391"/>
      <c r="F13" s="5" t="s">
        <v>154</v>
      </c>
      <c r="G13" s="121" t="s">
        <v>217</v>
      </c>
      <c r="H13" s="121"/>
      <c r="I13" s="121"/>
      <c r="J13" s="121"/>
      <c r="K13" s="3" t="s">
        <v>155</v>
      </c>
      <c r="L13" s="160"/>
      <c r="M13" s="161"/>
      <c r="N13" s="160"/>
      <c r="O13" s="161"/>
      <c r="P13" s="160"/>
      <c r="Q13" s="161"/>
      <c r="R13" s="394"/>
      <c r="S13" s="395"/>
      <c r="T13" s="394"/>
      <c r="U13" s="395"/>
      <c r="V13" s="394"/>
      <c r="W13" s="395"/>
      <c r="X13" s="394"/>
      <c r="Y13" s="395"/>
      <c r="Z13" s="7"/>
      <c r="AA13" s="7"/>
      <c r="AB13" s="91"/>
      <c r="AC13" s="92"/>
      <c r="AD13" s="114"/>
      <c r="AE13" s="110"/>
      <c r="AF13" s="103"/>
      <c r="AG13" s="5" t="s">
        <v>142</v>
      </c>
      <c r="AH13" s="121" t="s">
        <v>44</v>
      </c>
      <c r="AI13" s="121"/>
      <c r="AJ13" s="121"/>
      <c r="AK13" s="121"/>
      <c r="AL13" s="3" t="s">
        <v>143</v>
      </c>
      <c r="AM13" s="160"/>
      <c r="AN13" s="171"/>
      <c r="AO13" s="160"/>
      <c r="AP13" s="171"/>
      <c r="AQ13" s="156"/>
      <c r="AR13" s="415"/>
      <c r="AS13" s="403"/>
      <c r="AT13" s="404"/>
      <c r="AU13" s="394"/>
      <c r="AV13" s="395"/>
      <c r="AW13" s="394"/>
      <c r="AX13" s="395"/>
      <c r="AY13" s="400"/>
      <c r="AZ13" s="400"/>
      <c r="BA13" s="7"/>
      <c r="BB13" s="7"/>
      <c r="BC13" s="21"/>
      <c r="BD13" s="21"/>
      <c r="BE13" s="21"/>
      <c r="BF13" s="21"/>
      <c r="BG13" s="21"/>
      <c r="BH13" s="21"/>
    </row>
    <row r="14" spans="1:60" ht="20.25" customHeight="1">
      <c r="A14" s="89"/>
      <c r="B14" s="389"/>
      <c r="C14" s="429"/>
      <c r="D14" s="116"/>
      <c r="E14" s="93">
        <v>4</v>
      </c>
      <c r="F14" s="99"/>
      <c r="G14" s="98"/>
      <c r="H14" s="98"/>
      <c r="I14" s="98"/>
      <c r="J14" s="98"/>
      <c r="K14" s="94"/>
      <c r="L14" s="392"/>
      <c r="M14" s="393"/>
      <c r="N14" s="392"/>
      <c r="O14" s="393"/>
      <c r="P14" s="392"/>
      <c r="Q14" s="393"/>
      <c r="R14" s="392"/>
      <c r="S14" s="393"/>
      <c r="T14" s="392"/>
      <c r="U14" s="393"/>
      <c r="V14" s="392"/>
      <c r="W14" s="393"/>
      <c r="X14" s="392"/>
      <c r="Y14" s="393"/>
      <c r="Z14" s="7"/>
      <c r="AA14" s="7"/>
      <c r="AB14" s="104"/>
      <c r="AC14" s="100"/>
      <c r="AD14" s="100"/>
      <c r="AE14" s="118"/>
      <c r="AF14" s="102"/>
      <c r="AG14" s="99"/>
      <c r="AH14" s="98"/>
      <c r="AI14" s="98"/>
      <c r="AJ14" s="98"/>
      <c r="AK14" s="98"/>
      <c r="AL14" s="94"/>
      <c r="AM14" s="401"/>
      <c r="AN14" s="405"/>
      <c r="AO14" s="401"/>
      <c r="AP14" s="405"/>
      <c r="AQ14" s="401"/>
      <c r="AR14" s="405"/>
      <c r="AS14" s="416"/>
      <c r="AT14" s="417"/>
      <c r="AU14" s="392"/>
      <c r="AV14" s="393"/>
      <c r="AW14" s="392"/>
      <c r="AX14" s="393"/>
      <c r="AY14" s="400"/>
      <c r="AZ14" s="400"/>
      <c r="BA14" s="7"/>
      <c r="BB14" s="7"/>
      <c r="BC14" s="21"/>
      <c r="BD14" s="21"/>
      <c r="BE14" s="21"/>
      <c r="BF14" s="21"/>
      <c r="BG14" s="21"/>
      <c r="BH14" s="21"/>
    </row>
    <row r="15" spans="1:60" ht="20.25" customHeight="1">
      <c r="A15" s="361"/>
      <c r="B15" s="390"/>
      <c r="C15" s="390"/>
      <c r="D15" s="362"/>
      <c r="E15" s="93"/>
      <c r="F15" s="5" t="s">
        <v>9</v>
      </c>
      <c r="G15" s="121"/>
      <c r="H15" s="121"/>
      <c r="I15" s="121"/>
      <c r="J15" s="121"/>
      <c r="K15" s="3" t="s">
        <v>144</v>
      </c>
      <c r="L15" s="394"/>
      <c r="M15" s="395"/>
      <c r="N15" s="394"/>
      <c r="O15" s="395"/>
      <c r="P15" s="394"/>
      <c r="Q15" s="395"/>
      <c r="R15" s="394"/>
      <c r="S15" s="395"/>
      <c r="T15" s="394"/>
      <c r="U15" s="395"/>
      <c r="V15" s="394"/>
      <c r="W15" s="395"/>
      <c r="X15" s="394"/>
      <c r="Y15" s="395"/>
      <c r="Z15" s="7"/>
      <c r="AA15" s="7"/>
      <c r="AB15" s="119"/>
      <c r="AC15" s="101"/>
      <c r="AD15" s="101"/>
      <c r="AE15" s="120"/>
      <c r="AF15" s="103"/>
      <c r="AG15" s="5"/>
      <c r="AH15" s="121"/>
      <c r="AI15" s="121"/>
      <c r="AJ15" s="121"/>
      <c r="AK15" s="121"/>
      <c r="AL15" s="3"/>
      <c r="AM15" s="403"/>
      <c r="AN15" s="406"/>
      <c r="AO15" s="403"/>
      <c r="AP15" s="406"/>
      <c r="AQ15" s="403"/>
      <c r="AR15" s="406"/>
      <c r="AS15" s="418"/>
      <c r="AT15" s="419"/>
      <c r="AU15" s="394"/>
      <c r="AV15" s="395"/>
      <c r="AW15" s="394"/>
      <c r="AX15" s="395"/>
      <c r="AY15" s="400"/>
      <c r="AZ15" s="400"/>
      <c r="BA15" s="7"/>
      <c r="BB15" s="7"/>
      <c r="BC15" s="21"/>
      <c r="BD15" s="21"/>
      <c r="BE15" s="21"/>
      <c r="BF15" s="21"/>
      <c r="BG15" s="21"/>
      <c r="BH15" s="21"/>
    </row>
    <row r="16" spans="1:60" ht="20.25" customHeight="1">
      <c r="A16" s="22"/>
      <c r="B16" s="22"/>
      <c r="C16" s="24"/>
      <c r="D16" s="24"/>
      <c r="E16" s="7"/>
      <c r="F16" s="15"/>
      <c r="G16" s="15"/>
      <c r="H16" s="15"/>
      <c r="I16" s="15"/>
      <c r="J16" s="15"/>
      <c r="K16" s="15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26"/>
      <c r="AC16" s="26"/>
      <c r="AD16" s="25"/>
      <c r="AE16" s="25"/>
      <c r="AF16" s="7"/>
      <c r="AG16" s="20"/>
      <c r="AH16" s="23"/>
      <c r="AI16" s="23"/>
      <c r="AJ16" s="23"/>
      <c r="AK16" s="23"/>
      <c r="AL16" s="21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21"/>
      <c r="BD16" s="21"/>
      <c r="BE16" s="21"/>
      <c r="BF16" s="21"/>
      <c r="BG16" s="21"/>
      <c r="BH16" s="21"/>
    </row>
    <row r="17" spans="1:60" ht="20.25" customHeight="1">
      <c r="A17" s="22"/>
      <c r="B17" s="22"/>
      <c r="C17" s="24"/>
      <c r="D17" s="24"/>
      <c r="E17" s="7"/>
      <c r="F17" s="20"/>
      <c r="G17" s="39"/>
      <c r="H17" s="39"/>
      <c r="I17" s="39"/>
      <c r="J17" s="39"/>
      <c r="K17" s="21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26"/>
      <c r="AC17" s="26"/>
      <c r="AD17" s="25"/>
      <c r="AE17" s="25"/>
      <c r="AF17" s="7"/>
      <c r="AG17" s="20"/>
      <c r="AH17" s="23"/>
      <c r="AI17" s="23"/>
      <c r="AJ17" s="23"/>
      <c r="AK17" s="23"/>
      <c r="AL17" s="21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21"/>
      <c r="BD17" s="21"/>
      <c r="BE17" s="21"/>
      <c r="BF17" s="21"/>
      <c r="BG17" s="21"/>
      <c r="BH17" s="21"/>
    </row>
    <row r="18" spans="1:60" ht="20.25" customHeight="1">
      <c r="A18" s="11"/>
      <c r="B18" s="11"/>
      <c r="C18" s="11"/>
      <c r="D18" s="11"/>
      <c r="BA18" s="21"/>
      <c r="BB18" s="21"/>
      <c r="BC18" s="21"/>
      <c r="BD18" s="21"/>
      <c r="BE18" s="21"/>
      <c r="BF18" s="21"/>
      <c r="BG18" s="21"/>
      <c r="BH18" s="21"/>
    </row>
    <row r="19" spans="1:60" ht="20.25" customHeight="1">
      <c r="A19" s="109" t="s">
        <v>122</v>
      </c>
      <c r="B19" s="107"/>
      <c r="C19" s="107" t="s">
        <v>123</v>
      </c>
      <c r="D19" s="77"/>
      <c r="E19" s="272" t="s">
        <v>124</v>
      </c>
      <c r="F19" s="273"/>
      <c r="G19" s="273"/>
      <c r="H19" s="273"/>
      <c r="I19" s="117" t="s">
        <v>125</v>
      </c>
      <c r="J19" s="122"/>
      <c r="K19" s="113"/>
      <c r="L19" s="95" t="s">
        <v>134</v>
      </c>
      <c r="M19" s="83"/>
      <c r="N19" s="95" t="str">
        <f>LEFT(F23,2)</f>
        <v>曽我</v>
      </c>
      <c r="O19" s="96"/>
      <c r="P19" s="95" t="s">
        <v>73</v>
      </c>
      <c r="Q19" s="96"/>
      <c r="R19" s="95">
        <f>LEFT(F27,3)</f>
      </c>
      <c r="S19" s="96"/>
      <c r="T19" s="95" t="s">
        <v>0</v>
      </c>
      <c r="U19" s="96"/>
      <c r="V19" s="95" t="s">
        <v>1</v>
      </c>
      <c r="W19" s="96"/>
      <c r="X19" s="130" t="s">
        <v>2</v>
      </c>
      <c r="Y19" s="130"/>
      <c r="Z19" s="6"/>
      <c r="AA19" s="6"/>
      <c r="AB19" s="109" t="s">
        <v>116</v>
      </c>
      <c r="AC19" s="107"/>
      <c r="AD19" s="107" t="s">
        <v>117</v>
      </c>
      <c r="AE19" s="77"/>
      <c r="AF19" s="272" t="s">
        <v>126</v>
      </c>
      <c r="AG19" s="273"/>
      <c r="AH19" s="273"/>
      <c r="AI19" s="273"/>
      <c r="AJ19" s="117" t="s">
        <v>119</v>
      </c>
      <c r="AK19" s="122"/>
      <c r="AL19" s="113"/>
      <c r="AM19" s="172" t="s">
        <v>60</v>
      </c>
      <c r="AN19" s="173"/>
      <c r="AO19" s="95" t="s">
        <v>226</v>
      </c>
      <c r="AP19" s="83"/>
      <c r="AQ19" s="95" t="s">
        <v>115</v>
      </c>
      <c r="AR19" s="83"/>
      <c r="AS19" s="95"/>
      <c r="AT19" s="96"/>
      <c r="AU19" s="95" t="s">
        <v>0</v>
      </c>
      <c r="AV19" s="96"/>
      <c r="AW19" s="95" t="s">
        <v>1</v>
      </c>
      <c r="AX19" s="96"/>
      <c r="AY19" s="130" t="s">
        <v>2</v>
      </c>
      <c r="AZ19" s="130"/>
      <c r="BA19" s="6"/>
      <c r="BB19" s="6"/>
      <c r="BC19" s="21"/>
      <c r="BD19" s="21"/>
      <c r="BE19" s="21"/>
      <c r="BF19" s="21"/>
      <c r="BG19" s="21"/>
      <c r="BH19" s="21"/>
    </row>
    <row r="20" spans="1:60" ht="20.25" customHeight="1">
      <c r="A20" s="407"/>
      <c r="B20" s="408"/>
      <c r="C20" s="408"/>
      <c r="D20" s="409"/>
      <c r="E20" s="274"/>
      <c r="F20" s="275"/>
      <c r="G20" s="275"/>
      <c r="H20" s="275"/>
      <c r="I20" s="5" t="s">
        <v>120</v>
      </c>
      <c r="J20" s="2">
        <v>18</v>
      </c>
      <c r="K20" s="4" t="s">
        <v>121</v>
      </c>
      <c r="L20" s="97"/>
      <c r="M20" s="84"/>
      <c r="N20" s="97"/>
      <c r="O20" s="88"/>
      <c r="P20" s="97"/>
      <c r="Q20" s="88"/>
      <c r="R20" s="97"/>
      <c r="S20" s="88"/>
      <c r="T20" s="97"/>
      <c r="U20" s="88"/>
      <c r="V20" s="97"/>
      <c r="W20" s="88"/>
      <c r="X20" s="130"/>
      <c r="Y20" s="130"/>
      <c r="Z20" s="6"/>
      <c r="AA20" s="6"/>
      <c r="AB20" s="109"/>
      <c r="AC20" s="107"/>
      <c r="AD20" s="107"/>
      <c r="AE20" s="77"/>
      <c r="AF20" s="274"/>
      <c r="AG20" s="275"/>
      <c r="AH20" s="275"/>
      <c r="AI20" s="275"/>
      <c r="AJ20" s="5" t="s">
        <v>120</v>
      </c>
      <c r="AK20" s="2">
        <v>21</v>
      </c>
      <c r="AL20" s="4" t="s">
        <v>121</v>
      </c>
      <c r="AM20" s="174"/>
      <c r="AN20" s="175"/>
      <c r="AO20" s="97"/>
      <c r="AP20" s="84"/>
      <c r="AQ20" s="97"/>
      <c r="AR20" s="84"/>
      <c r="AS20" s="97"/>
      <c r="AT20" s="88"/>
      <c r="AU20" s="97"/>
      <c r="AV20" s="88"/>
      <c r="AW20" s="97"/>
      <c r="AX20" s="88"/>
      <c r="AY20" s="130"/>
      <c r="AZ20" s="130"/>
      <c r="BA20" s="6"/>
      <c r="BB20" s="6"/>
      <c r="BC20" s="21"/>
      <c r="BD20" s="21"/>
      <c r="BE20" s="21"/>
      <c r="BF20" s="21"/>
      <c r="BG20" s="21"/>
      <c r="BH20" s="21"/>
    </row>
    <row r="21" spans="1:60" ht="20.25" customHeight="1">
      <c r="A21" s="89" t="s">
        <v>224</v>
      </c>
      <c r="B21" s="90"/>
      <c r="C21" s="115" t="s">
        <v>225</v>
      </c>
      <c r="D21" s="116"/>
      <c r="E21" s="391">
        <v>1</v>
      </c>
      <c r="F21" s="99" t="s">
        <v>42</v>
      </c>
      <c r="G21" s="98"/>
      <c r="H21" s="98"/>
      <c r="I21" s="98"/>
      <c r="J21" s="98"/>
      <c r="K21" s="94"/>
      <c r="L21" s="154"/>
      <c r="M21" s="414"/>
      <c r="N21" s="158" t="s">
        <v>352</v>
      </c>
      <c r="O21" s="170"/>
      <c r="P21" s="158" t="s">
        <v>352</v>
      </c>
      <c r="Q21" s="170"/>
      <c r="R21" s="401"/>
      <c r="S21" s="402"/>
      <c r="T21" s="401">
        <v>2</v>
      </c>
      <c r="U21" s="402"/>
      <c r="V21" s="401">
        <v>0</v>
      </c>
      <c r="W21" s="402"/>
      <c r="X21" s="410">
        <v>1</v>
      </c>
      <c r="Y21" s="410"/>
      <c r="Z21" s="7"/>
      <c r="AA21" s="7"/>
      <c r="AB21" s="89" t="s">
        <v>39</v>
      </c>
      <c r="AC21" s="90"/>
      <c r="AD21" s="115" t="s">
        <v>225</v>
      </c>
      <c r="AE21" s="116"/>
      <c r="AF21" s="222">
        <v>1</v>
      </c>
      <c r="AG21" s="197" t="s">
        <v>198</v>
      </c>
      <c r="AH21" s="198"/>
      <c r="AI21" s="198"/>
      <c r="AJ21" s="198"/>
      <c r="AK21" s="198"/>
      <c r="AL21" s="199"/>
      <c r="AM21" s="187"/>
      <c r="AN21" s="188"/>
      <c r="AO21" s="187"/>
      <c r="AP21" s="206"/>
      <c r="AQ21" s="187"/>
      <c r="AR21" s="206"/>
      <c r="AS21" s="396"/>
      <c r="AT21" s="421"/>
      <c r="AU21" s="423"/>
      <c r="AV21" s="424"/>
      <c r="AW21" s="423"/>
      <c r="AX21" s="424"/>
      <c r="AY21" s="420"/>
      <c r="AZ21" s="420"/>
      <c r="BA21" s="7"/>
      <c r="BB21" s="7"/>
      <c r="BC21" s="21"/>
      <c r="BD21" s="21"/>
      <c r="BE21" s="21"/>
      <c r="BF21" s="21"/>
      <c r="BG21" s="21"/>
      <c r="BH21" s="21"/>
    </row>
    <row r="22" spans="1:60" ht="20.25" customHeight="1">
      <c r="A22" s="91"/>
      <c r="B22" s="92"/>
      <c r="C22" s="114"/>
      <c r="D22" s="110"/>
      <c r="E22" s="391"/>
      <c r="F22" s="5" t="s">
        <v>9</v>
      </c>
      <c r="G22" s="121" t="s">
        <v>152</v>
      </c>
      <c r="H22" s="121"/>
      <c r="I22" s="121"/>
      <c r="J22" s="121"/>
      <c r="K22" s="3" t="s">
        <v>10</v>
      </c>
      <c r="L22" s="156"/>
      <c r="M22" s="415"/>
      <c r="N22" s="160"/>
      <c r="O22" s="171"/>
      <c r="P22" s="160"/>
      <c r="Q22" s="171"/>
      <c r="R22" s="403"/>
      <c r="S22" s="404"/>
      <c r="T22" s="403"/>
      <c r="U22" s="404"/>
      <c r="V22" s="403"/>
      <c r="W22" s="404"/>
      <c r="X22" s="410"/>
      <c r="Y22" s="410"/>
      <c r="Z22" s="7"/>
      <c r="AA22" s="7"/>
      <c r="AB22" s="91"/>
      <c r="AC22" s="92"/>
      <c r="AD22" s="114"/>
      <c r="AE22" s="110"/>
      <c r="AF22" s="222"/>
      <c r="AG22" s="74" t="s">
        <v>151</v>
      </c>
      <c r="AH22" s="204" t="s">
        <v>220</v>
      </c>
      <c r="AI22" s="204"/>
      <c r="AJ22" s="204"/>
      <c r="AK22" s="204"/>
      <c r="AL22" s="75" t="s">
        <v>153</v>
      </c>
      <c r="AM22" s="189"/>
      <c r="AN22" s="190"/>
      <c r="AO22" s="189"/>
      <c r="AP22" s="207"/>
      <c r="AQ22" s="189"/>
      <c r="AR22" s="207"/>
      <c r="AS22" s="398"/>
      <c r="AT22" s="422"/>
      <c r="AU22" s="425"/>
      <c r="AV22" s="426"/>
      <c r="AW22" s="425"/>
      <c r="AX22" s="426"/>
      <c r="AY22" s="420"/>
      <c r="AZ22" s="420"/>
      <c r="BA22" s="7"/>
      <c r="BB22" s="7"/>
      <c r="BC22" s="21"/>
      <c r="BD22" s="21"/>
      <c r="BE22" s="21"/>
      <c r="BF22" s="21"/>
      <c r="BG22" s="21"/>
      <c r="BH22" s="21"/>
    </row>
    <row r="23" spans="1:60" ht="20.25" customHeight="1">
      <c r="A23" s="91"/>
      <c r="B23" s="92"/>
      <c r="C23" s="114"/>
      <c r="D23" s="110"/>
      <c r="E23" s="391">
        <v>2</v>
      </c>
      <c r="F23" s="99" t="s">
        <v>439</v>
      </c>
      <c r="G23" s="98"/>
      <c r="H23" s="98"/>
      <c r="I23" s="98"/>
      <c r="J23" s="98"/>
      <c r="K23" s="94"/>
      <c r="L23" s="158" t="s">
        <v>350</v>
      </c>
      <c r="M23" s="170"/>
      <c r="N23" s="154"/>
      <c r="O23" s="414"/>
      <c r="P23" s="158" t="s">
        <v>440</v>
      </c>
      <c r="Q23" s="170"/>
      <c r="R23" s="401"/>
      <c r="S23" s="402"/>
      <c r="T23" s="401">
        <v>1</v>
      </c>
      <c r="U23" s="402"/>
      <c r="V23" s="401">
        <v>1</v>
      </c>
      <c r="W23" s="402"/>
      <c r="X23" s="410">
        <v>2</v>
      </c>
      <c r="Y23" s="410"/>
      <c r="Z23" s="7"/>
      <c r="AA23" s="7"/>
      <c r="AB23" s="91"/>
      <c r="AC23" s="92"/>
      <c r="AD23" s="114"/>
      <c r="AE23" s="110"/>
      <c r="AF23" s="93">
        <v>2</v>
      </c>
      <c r="AG23" s="99" t="s">
        <v>195</v>
      </c>
      <c r="AH23" s="98"/>
      <c r="AI23" s="98"/>
      <c r="AJ23" s="98"/>
      <c r="AK23" s="98"/>
      <c r="AL23" s="94"/>
      <c r="AM23" s="187"/>
      <c r="AN23" s="206"/>
      <c r="AO23" s="158"/>
      <c r="AP23" s="159"/>
      <c r="AQ23" s="158" t="s">
        <v>441</v>
      </c>
      <c r="AR23" s="170"/>
      <c r="AS23" s="401"/>
      <c r="AT23" s="402"/>
      <c r="AU23" s="392">
        <v>1</v>
      </c>
      <c r="AV23" s="393"/>
      <c r="AW23" s="392">
        <v>0</v>
      </c>
      <c r="AX23" s="393"/>
      <c r="AY23" s="400">
        <v>1</v>
      </c>
      <c r="AZ23" s="400"/>
      <c r="BA23" s="7"/>
      <c r="BB23" s="7"/>
      <c r="BC23" s="21"/>
      <c r="BD23" s="21"/>
      <c r="BE23" s="21"/>
      <c r="BF23" s="21"/>
      <c r="BG23" s="21"/>
      <c r="BH23" s="21"/>
    </row>
    <row r="24" spans="1:60" ht="20.25" customHeight="1">
      <c r="A24" s="91"/>
      <c r="B24" s="92"/>
      <c r="C24" s="114"/>
      <c r="D24" s="110"/>
      <c r="E24" s="391"/>
      <c r="F24" s="5" t="s">
        <v>151</v>
      </c>
      <c r="G24" s="121" t="s">
        <v>147</v>
      </c>
      <c r="H24" s="121"/>
      <c r="I24" s="121"/>
      <c r="J24" s="121"/>
      <c r="K24" s="3" t="s">
        <v>153</v>
      </c>
      <c r="L24" s="160"/>
      <c r="M24" s="171"/>
      <c r="N24" s="156"/>
      <c r="O24" s="415"/>
      <c r="P24" s="160"/>
      <c r="Q24" s="171"/>
      <c r="R24" s="403"/>
      <c r="S24" s="404"/>
      <c r="T24" s="403"/>
      <c r="U24" s="404"/>
      <c r="V24" s="403"/>
      <c r="W24" s="404"/>
      <c r="X24" s="410"/>
      <c r="Y24" s="410"/>
      <c r="Z24" s="7"/>
      <c r="AA24" s="7"/>
      <c r="AB24" s="91"/>
      <c r="AC24" s="92"/>
      <c r="AD24" s="114"/>
      <c r="AE24" s="110"/>
      <c r="AF24" s="93"/>
      <c r="AG24" s="5" t="s">
        <v>156</v>
      </c>
      <c r="AH24" s="121" t="s">
        <v>221</v>
      </c>
      <c r="AI24" s="121"/>
      <c r="AJ24" s="121"/>
      <c r="AK24" s="121"/>
      <c r="AL24" s="3" t="s">
        <v>158</v>
      </c>
      <c r="AM24" s="189"/>
      <c r="AN24" s="207"/>
      <c r="AO24" s="160"/>
      <c r="AP24" s="161"/>
      <c r="AQ24" s="160"/>
      <c r="AR24" s="171"/>
      <c r="AS24" s="403"/>
      <c r="AT24" s="404"/>
      <c r="AU24" s="394"/>
      <c r="AV24" s="395"/>
      <c r="AW24" s="394"/>
      <c r="AX24" s="395"/>
      <c r="AY24" s="400"/>
      <c r="AZ24" s="400"/>
      <c r="BA24" s="7"/>
      <c r="BB24" s="7"/>
      <c r="BC24" s="21"/>
      <c r="BD24" s="21"/>
      <c r="BE24" s="21"/>
      <c r="BF24" s="21"/>
      <c r="BG24" s="21"/>
      <c r="BH24" s="21"/>
    </row>
    <row r="25" spans="1:60" ht="20.25" customHeight="1">
      <c r="A25" s="91"/>
      <c r="B25" s="92"/>
      <c r="C25" s="114"/>
      <c r="D25" s="110"/>
      <c r="E25" s="391">
        <v>3</v>
      </c>
      <c r="F25" s="99" t="s">
        <v>211</v>
      </c>
      <c r="G25" s="98"/>
      <c r="H25" s="98"/>
      <c r="I25" s="98"/>
      <c r="J25" s="98"/>
      <c r="K25" s="94"/>
      <c r="L25" s="158" t="s">
        <v>350</v>
      </c>
      <c r="M25" s="170"/>
      <c r="N25" s="158" t="s">
        <v>353</v>
      </c>
      <c r="O25" s="170"/>
      <c r="P25" s="154"/>
      <c r="Q25" s="414"/>
      <c r="R25" s="401"/>
      <c r="S25" s="402"/>
      <c r="T25" s="401">
        <v>0</v>
      </c>
      <c r="U25" s="402"/>
      <c r="V25" s="401">
        <v>2</v>
      </c>
      <c r="W25" s="402"/>
      <c r="X25" s="410">
        <v>3</v>
      </c>
      <c r="Y25" s="410"/>
      <c r="Z25" s="7"/>
      <c r="AA25" s="7"/>
      <c r="AB25" s="91"/>
      <c r="AC25" s="92"/>
      <c r="AD25" s="114"/>
      <c r="AE25" s="110"/>
      <c r="AF25" s="93">
        <v>3</v>
      </c>
      <c r="AG25" s="99" t="s">
        <v>222</v>
      </c>
      <c r="AH25" s="98"/>
      <c r="AI25" s="98"/>
      <c r="AJ25" s="98"/>
      <c r="AK25" s="98"/>
      <c r="AL25" s="94"/>
      <c r="AM25" s="187"/>
      <c r="AN25" s="206"/>
      <c r="AO25" s="158" t="s">
        <v>353</v>
      </c>
      <c r="AP25" s="170"/>
      <c r="AQ25" s="158"/>
      <c r="AR25" s="170"/>
      <c r="AS25" s="401"/>
      <c r="AT25" s="402"/>
      <c r="AU25" s="392">
        <v>0</v>
      </c>
      <c r="AV25" s="393"/>
      <c r="AW25" s="392">
        <v>1</v>
      </c>
      <c r="AX25" s="393"/>
      <c r="AY25" s="400">
        <v>2</v>
      </c>
      <c r="AZ25" s="400"/>
      <c r="BA25" s="7"/>
      <c r="BB25" s="7"/>
      <c r="BC25" s="21"/>
      <c r="BD25" s="21"/>
      <c r="BE25" s="21"/>
      <c r="BF25" s="21"/>
      <c r="BG25" s="21"/>
      <c r="BH25" s="21"/>
    </row>
    <row r="26" spans="1:60" ht="20.25" customHeight="1">
      <c r="A26" s="361"/>
      <c r="B26" s="363"/>
      <c r="C26" s="364"/>
      <c r="D26" s="362"/>
      <c r="E26" s="391"/>
      <c r="F26" s="5" t="s">
        <v>9</v>
      </c>
      <c r="G26" s="121" t="s">
        <v>44</v>
      </c>
      <c r="H26" s="121"/>
      <c r="I26" s="121"/>
      <c r="J26" s="121"/>
      <c r="K26" s="3" t="s">
        <v>145</v>
      </c>
      <c r="L26" s="160"/>
      <c r="M26" s="171"/>
      <c r="N26" s="160"/>
      <c r="O26" s="171"/>
      <c r="P26" s="156"/>
      <c r="Q26" s="415"/>
      <c r="R26" s="403"/>
      <c r="S26" s="404"/>
      <c r="T26" s="403"/>
      <c r="U26" s="404"/>
      <c r="V26" s="403"/>
      <c r="W26" s="404"/>
      <c r="X26" s="410"/>
      <c r="Y26" s="410"/>
      <c r="Z26" s="7"/>
      <c r="AA26" s="7"/>
      <c r="AB26" s="91"/>
      <c r="AC26" s="92"/>
      <c r="AD26" s="364"/>
      <c r="AE26" s="362"/>
      <c r="AF26" s="93"/>
      <c r="AG26" s="5" t="s">
        <v>154</v>
      </c>
      <c r="AH26" s="121" t="s">
        <v>141</v>
      </c>
      <c r="AI26" s="121"/>
      <c r="AJ26" s="121"/>
      <c r="AK26" s="121"/>
      <c r="AL26" s="3" t="s">
        <v>155</v>
      </c>
      <c r="AM26" s="189"/>
      <c r="AN26" s="207"/>
      <c r="AO26" s="160"/>
      <c r="AP26" s="171"/>
      <c r="AQ26" s="160"/>
      <c r="AR26" s="171"/>
      <c r="AS26" s="403"/>
      <c r="AT26" s="404"/>
      <c r="AU26" s="394"/>
      <c r="AV26" s="395"/>
      <c r="AW26" s="394"/>
      <c r="AX26" s="395"/>
      <c r="AY26" s="400"/>
      <c r="AZ26" s="400"/>
      <c r="BA26" s="7"/>
      <c r="BB26" s="7"/>
      <c r="BC26" s="21"/>
      <c r="BD26" s="21"/>
      <c r="BE26" s="21"/>
      <c r="BF26" s="21"/>
      <c r="BG26" s="21"/>
      <c r="BH26" s="21"/>
    </row>
    <row r="27" spans="1:60" ht="20.25" customHeight="1">
      <c r="A27" s="89"/>
      <c r="B27" s="389"/>
      <c r="C27" s="389"/>
      <c r="D27" s="116"/>
      <c r="E27" s="391">
        <v>4</v>
      </c>
      <c r="F27" s="99"/>
      <c r="G27" s="98"/>
      <c r="H27" s="98"/>
      <c r="I27" s="98"/>
      <c r="J27" s="98"/>
      <c r="K27" s="94"/>
      <c r="L27" s="401"/>
      <c r="M27" s="402"/>
      <c r="N27" s="401"/>
      <c r="O27" s="402"/>
      <c r="P27" s="401"/>
      <c r="Q27" s="402"/>
      <c r="R27" s="416"/>
      <c r="S27" s="417"/>
      <c r="T27" s="401"/>
      <c r="U27" s="402"/>
      <c r="V27" s="401"/>
      <c r="W27" s="402"/>
      <c r="X27" s="401"/>
      <c r="Y27" s="402"/>
      <c r="Z27" s="7"/>
      <c r="AA27" s="7"/>
      <c r="AB27" s="89"/>
      <c r="AC27" s="389"/>
      <c r="AD27" s="389"/>
      <c r="AE27" s="116"/>
      <c r="AF27" s="391">
        <v>4</v>
      </c>
      <c r="AG27" s="99"/>
      <c r="AH27" s="135"/>
      <c r="AI27" s="135"/>
      <c r="AJ27" s="135"/>
      <c r="AK27" s="135"/>
      <c r="AL27" s="136"/>
      <c r="AM27" s="396"/>
      <c r="AN27" s="397"/>
      <c r="AO27" s="401"/>
      <c r="AP27" s="405"/>
      <c r="AQ27" s="401"/>
      <c r="AR27" s="405"/>
      <c r="AS27" s="401"/>
      <c r="AT27" s="402"/>
      <c r="AU27" s="392"/>
      <c r="AV27" s="393"/>
      <c r="AW27" s="392"/>
      <c r="AX27" s="393"/>
      <c r="AY27" s="400"/>
      <c r="AZ27" s="400"/>
      <c r="BA27" s="7"/>
      <c r="BB27" s="7"/>
      <c r="BC27" s="21"/>
      <c r="BD27" s="21"/>
      <c r="BE27" s="21"/>
      <c r="BF27" s="21"/>
      <c r="BG27" s="21"/>
      <c r="BH27" s="21"/>
    </row>
    <row r="28" spans="1:60" ht="20.25" customHeight="1">
      <c r="A28" s="361"/>
      <c r="B28" s="390"/>
      <c r="C28" s="390"/>
      <c r="D28" s="362"/>
      <c r="E28" s="391"/>
      <c r="F28" s="5" t="s">
        <v>154</v>
      </c>
      <c r="G28" s="121"/>
      <c r="H28" s="121"/>
      <c r="I28" s="121"/>
      <c r="J28" s="121"/>
      <c r="K28" s="3" t="s">
        <v>155</v>
      </c>
      <c r="L28" s="403"/>
      <c r="M28" s="404"/>
      <c r="N28" s="403"/>
      <c r="O28" s="404"/>
      <c r="P28" s="403"/>
      <c r="Q28" s="404"/>
      <c r="R28" s="418"/>
      <c r="S28" s="419"/>
      <c r="T28" s="403"/>
      <c r="U28" s="404"/>
      <c r="V28" s="403"/>
      <c r="W28" s="404"/>
      <c r="X28" s="403"/>
      <c r="Y28" s="404"/>
      <c r="Z28" s="7"/>
      <c r="AA28" s="7"/>
      <c r="AB28" s="361"/>
      <c r="AC28" s="390"/>
      <c r="AD28" s="390"/>
      <c r="AE28" s="362"/>
      <c r="AF28" s="391"/>
      <c r="AG28" s="5" t="s">
        <v>9</v>
      </c>
      <c r="AH28" s="121"/>
      <c r="AI28" s="121"/>
      <c r="AJ28" s="121"/>
      <c r="AK28" s="121"/>
      <c r="AL28" s="3" t="s">
        <v>10</v>
      </c>
      <c r="AM28" s="398"/>
      <c r="AN28" s="399"/>
      <c r="AO28" s="403"/>
      <c r="AP28" s="406"/>
      <c r="AQ28" s="403"/>
      <c r="AR28" s="406"/>
      <c r="AS28" s="403"/>
      <c r="AT28" s="404"/>
      <c r="AU28" s="394"/>
      <c r="AV28" s="395"/>
      <c r="AW28" s="394"/>
      <c r="AX28" s="395"/>
      <c r="AY28" s="400"/>
      <c r="AZ28" s="400"/>
      <c r="BA28" s="7"/>
      <c r="BB28" s="7"/>
      <c r="BC28" s="21"/>
      <c r="BD28" s="21"/>
      <c r="BE28" s="21"/>
      <c r="BF28" s="21"/>
      <c r="BG28" s="21"/>
      <c r="BH28" s="21"/>
    </row>
    <row r="29" spans="1:60" ht="20.25" customHeight="1">
      <c r="A29" s="40"/>
      <c r="B29" s="40"/>
      <c r="C29" s="41"/>
      <c r="D29" s="41"/>
      <c r="E29" s="122"/>
      <c r="F29" s="98"/>
      <c r="G29" s="98"/>
      <c r="H29" s="98"/>
      <c r="I29" s="98"/>
      <c r="J29" s="98"/>
      <c r="K29" s="98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7"/>
      <c r="AA29" s="7"/>
      <c r="AB29" s="26"/>
      <c r="AC29" s="26"/>
      <c r="AD29" s="25"/>
      <c r="AE29" s="25"/>
      <c r="AF29" s="7"/>
      <c r="AG29" s="20"/>
      <c r="AH29" s="23"/>
      <c r="AI29" s="23"/>
      <c r="AJ29" s="23"/>
      <c r="AK29" s="23"/>
      <c r="AL29" s="21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21"/>
      <c r="BD29" s="21"/>
      <c r="BE29" s="21"/>
      <c r="BF29" s="21"/>
      <c r="BG29" s="21"/>
      <c r="BH29" s="21"/>
    </row>
    <row r="30" spans="1:60" ht="20.25" customHeight="1">
      <c r="A30" s="40"/>
      <c r="B30" s="40"/>
      <c r="C30" s="41"/>
      <c r="D30" s="41"/>
      <c r="E30" s="106"/>
      <c r="F30" s="20"/>
      <c r="G30" s="112"/>
      <c r="H30" s="112"/>
      <c r="I30" s="112"/>
      <c r="J30" s="112"/>
      <c r="K30" s="21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7"/>
      <c r="AA30" s="7"/>
      <c r="AB30" s="26"/>
      <c r="AC30" s="26"/>
      <c r="AD30" s="25"/>
      <c r="AE30" s="25"/>
      <c r="AF30" s="7"/>
      <c r="AG30" s="20"/>
      <c r="AH30" s="23"/>
      <c r="AI30" s="23"/>
      <c r="AJ30" s="23"/>
      <c r="AK30" s="23"/>
      <c r="AL30" s="21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21"/>
      <c r="BD30" s="21"/>
      <c r="BE30" s="21"/>
      <c r="BF30" s="21"/>
      <c r="BG30" s="21"/>
      <c r="BH30" s="21"/>
    </row>
    <row r="31" spans="53:60" ht="20.25" customHeight="1">
      <c r="BA31" s="21"/>
      <c r="BB31" s="21"/>
      <c r="BC31" s="21"/>
      <c r="BD31" s="21"/>
      <c r="BE31" s="21"/>
      <c r="BF31" s="21"/>
      <c r="BG31" s="21"/>
      <c r="BH31" s="21"/>
    </row>
    <row r="32" spans="1:63" ht="20.25" customHeight="1">
      <c r="A32" s="109" t="s">
        <v>122</v>
      </c>
      <c r="B32" s="107"/>
      <c r="C32" s="107" t="s">
        <v>123</v>
      </c>
      <c r="D32" s="77"/>
      <c r="E32" s="272" t="s">
        <v>127</v>
      </c>
      <c r="F32" s="273"/>
      <c r="G32" s="273"/>
      <c r="H32" s="273"/>
      <c r="I32" s="117" t="s">
        <v>125</v>
      </c>
      <c r="J32" s="122"/>
      <c r="K32" s="113"/>
      <c r="L32" s="95" t="s">
        <v>58</v>
      </c>
      <c r="M32" s="96"/>
      <c r="N32" s="95" t="s">
        <v>162</v>
      </c>
      <c r="O32" s="96"/>
      <c r="P32" s="95" t="s">
        <v>66</v>
      </c>
      <c r="Q32" s="96"/>
      <c r="R32" s="95"/>
      <c r="S32" s="96"/>
      <c r="T32" s="95" t="s">
        <v>0</v>
      </c>
      <c r="U32" s="96"/>
      <c r="V32" s="95" t="s">
        <v>1</v>
      </c>
      <c r="W32" s="96"/>
      <c r="X32" s="130" t="s">
        <v>2</v>
      </c>
      <c r="Y32" s="130"/>
      <c r="Z32" s="6"/>
      <c r="AA32" s="6"/>
      <c r="AB32" s="109" t="s">
        <v>116</v>
      </c>
      <c r="AC32" s="107"/>
      <c r="AD32" s="107" t="s">
        <v>117</v>
      </c>
      <c r="AE32" s="77"/>
      <c r="AF32" s="272" t="s">
        <v>128</v>
      </c>
      <c r="AG32" s="273"/>
      <c r="AH32" s="273"/>
      <c r="AI32" s="273"/>
      <c r="AJ32" s="117" t="s">
        <v>119</v>
      </c>
      <c r="AK32" s="122"/>
      <c r="AL32" s="113"/>
      <c r="AM32" s="95" t="s">
        <v>133</v>
      </c>
      <c r="AN32" s="83"/>
      <c r="AO32" s="95" t="s">
        <v>227</v>
      </c>
      <c r="AP32" s="83"/>
      <c r="AQ32" s="172" t="s">
        <v>228</v>
      </c>
      <c r="AR32" s="173"/>
      <c r="AS32" s="95">
        <f>LEFT(AG40,2)</f>
      </c>
      <c r="AT32" s="96"/>
      <c r="AU32" s="95" t="s">
        <v>0</v>
      </c>
      <c r="AV32" s="96"/>
      <c r="AW32" s="95" t="s">
        <v>1</v>
      </c>
      <c r="AX32" s="96"/>
      <c r="AY32" s="130" t="s">
        <v>2</v>
      </c>
      <c r="AZ32" s="130"/>
      <c r="BA32" s="6"/>
      <c r="BB32" s="6"/>
      <c r="BC32" s="6"/>
      <c r="BD32" s="6"/>
      <c r="BE32" s="21"/>
      <c r="BF32" s="111"/>
      <c r="BG32" s="111"/>
      <c r="BH32" s="111"/>
      <c r="BI32" s="111"/>
      <c r="BJ32" s="111"/>
      <c r="BK32" s="111"/>
    </row>
    <row r="33" spans="1:60" ht="20.25" customHeight="1">
      <c r="A33" s="109"/>
      <c r="B33" s="107"/>
      <c r="C33" s="107"/>
      <c r="D33" s="77"/>
      <c r="E33" s="274"/>
      <c r="F33" s="275"/>
      <c r="G33" s="275"/>
      <c r="H33" s="275"/>
      <c r="I33" s="5" t="s">
        <v>120</v>
      </c>
      <c r="J33" s="2">
        <v>19</v>
      </c>
      <c r="K33" s="4" t="s">
        <v>121</v>
      </c>
      <c r="L33" s="97"/>
      <c r="M33" s="88"/>
      <c r="N33" s="97"/>
      <c r="O33" s="88"/>
      <c r="P33" s="97"/>
      <c r="Q33" s="88"/>
      <c r="R33" s="97"/>
      <c r="S33" s="88"/>
      <c r="T33" s="97"/>
      <c r="U33" s="88"/>
      <c r="V33" s="97"/>
      <c r="W33" s="88"/>
      <c r="X33" s="130"/>
      <c r="Y33" s="130"/>
      <c r="Z33" s="6"/>
      <c r="AA33" s="6"/>
      <c r="AB33" s="109"/>
      <c r="AC33" s="107"/>
      <c r="AD33" s="107"/>
      <c r="AE33" s="77"/>
      <c r="AF33" s="274"/>
      <c r="AG33" s="275"/>
      <c r="AH33" s="275"/>
      <c r="AI33" s="275"/>
      <c r="AJ33" s="5" t="s">
        <v>120</v>
      </c>
      <c r="AK33" s="2">
        <v>22</v>
      </c>
      <c r="AL33" s="4" t="s">
        <v>121</v>
      </c>
      <c r="AM33" s="97"/>
      <c r="AN33" s="84"/>
      <c r="AO33" s="97"/>
      <c r="AP33" s="84"/>
      <c r="AQ33" s="174"/>
      <c r="AR33" s="175"/>
      <c r="AS33" s="97"/>
      <c r="AT33" s="88"/>
      <c r="AU33" s="97"/>
      <c r="AV33" s="88"/>
      <c r="AW33" s="97"/>
      <c r="AX33" s="88"/>
      <c r="AY33" s="130"/>
      <c r="AZ33" s="130"/>
      <c r="BA33" s="6"/>
      <c r="BB33" s="6"/>
      <c r="BC33" s="6"/>
      <c r="BD33" s="6"/>
      <c r="BE33" s="21"/>
      <c r="BF33" s="21"/>
      <c r="BG33" s="21"/>
      <c r="BH33" s="21"/>
    </row>
    <row r="34" spans="1:60" ht="20.25" customHeight="1">
      <c r="A34" s="89" t="s">
        <v>39</v>
      </c>
      <c r="B34" s="90"/>
      <c r="C34" s="115" t="s">
        <v>81</v>
      </c>
      <c r="D34" s="116"/>
      <c r="E34" s="102">
        <v>1</v>
      </c>
      <c r="F34" s="99" t="s">
        <v>41</v>
      </c>
      <c r="G34" s="98"/>
      <c r="H34" s="98"/>
      <c r="I34" s="98"/>
      <c r="J34" s="98"/>
      <c r="K34" s="94"/>
      <c r="L34" s="158"/>
      <c r="M34" s="159"/>
      <c r="N34" s="158" t="s">
        <v>352</v>
      </c>
      <c r="O34" s="170"/>
      <c r="P34" s="158" t="s">
        <v>351</v>
      </c>
      <c r="Q34" s="170"/>
      <c r="R34" s="401"/>
      <c r="S34" s="402"/>
      <c r="T34" s="392">
        <v>2</v>
      </c>
      <c r="U34" s="393"/>
      <c r="V34" s="392">
        <v>0</v>
      </c>
      <c r="W34" s="393"/>
      <c r="X34" s="400">
        <v>1</v>
      </c>
      <c r="Y34" s="400"/>
      <c r="Z34" s="7"/>
      <c r="AA34" s="7"/>
      <c r="AB34" s="89" t="s">
        <v>39</v>
      </c>
      <c r="AC34" s="90"/>
      <c r="AD34" s="115" t="s">
        <v>81</v>
      </c>
      <c r="AE34" s="116"/>
      <c r="AF34" s="93">
        <v>1</v>
      </c>
      <c r="AG34" s="99" t="s">
        <v>103</v>
      </c>
      <c r="AH34" s="98"/>
      <c r="AI34" s="98"/>
      <c r="AJ34" s="98"/>
      <c r="AK34" s="98"/>
      <c r="AL34" s="94"/>
      <c r="AM34" s="158"/>
      <c r="AN34" s="170"/>
      <c r="AO34" s="158" t="s">
        <v>351</v>
      </c>
      <c r="AP34" s="170"/>
      <c r="AQ34" s="187"/>
      <c r="AR34" s="188"/>
      <c r="AS34" s="401"/>
      <c r="AT34" s="402"/>
      <c r="AU34" s="392">
        <v>1</v>
      </c>
      <c r="AV34" s="393"/>
      <c r="AW34" s="392">
        <v>0</v>
      </c>
      <c r="AX34" s="393"/>
      <c r="AY34" s="400">
        <v>1</v>
      </c>
      <c r="AZ34" s="400"/>
      <c r="BA34" s="7"/>
      <c r="BB34" s="7"/>
      <c r="BC34" s="7"/>
      <c r="BD34" s="7"/>
      <c r="BE34" s="21"/>
      <c r="BF34" s="21"/>
      <c r="BG34" s="21"/>
      <c r="BH34" s="21"/>
    </row>
    <row r="35" spans="1:60" ht="20.25" customHeight="1">
      <c r="A35" s="91"/>
      <c r="B35" s="92"/>
      <c r="C35" s="114"/>
      <c r="D35" s="110"/>
      <c r="E35" s="103"/>
      <c r="F35" s="5" t="s">
        <v>154</v>
      </c>
      <c r="G35" s="427" t="s">
        <v>217</v>
      </c>
      <c r="H35" s="427"/>
      <c r="I35" s="427"/>
      <c r="J35" s="427"/>
      <c r="K35" s="3" t="s">
        <v>155</v>
      </c>
      <c r="L35" s="160"/>
      <c r="M35" s="161"/>
      <c r="N35" s="160"/>
      <c r="O35" s="171"/>
      <c r="P35" s="160"/>
      <c r="Q35" s="171"/>
      <c r="R35" s="403"/>
      <c r="S35" s="404"/>
      <c r="T35" s="394"/>
      <c r="U35" s="395"/>
      <c r="V35" s="394"/>
      <c r="W35" s="395"/>
      <c r="X35" s="400"/>
      <c r="Y35" s="400"/>
      <c r="Z35" s="7"/>
      <c r="AA35" s="7"/>
      <c r="AB35" s="91"/>
      <c r="AC35" s="92"/>
      <c r="AD35" s="114"/>
      <c r="AE35" s="110"/>
      <c r="AF35" s="93"/>
      <c r="AG35" s="5" t="s">
        <v>154</v>
      </c>
      <c r="AH35" s="121" t="s">
        <v>161</v>
      </c>
      <c r="AI35" s="121"/>
      <c r="AJ35" s="121"/>
      <c r="AK35" s="121"/>
      <c r="AL35" s="3" t="s">
        <v>155</v>
      </c>
      <c r="AM35" s="160"/>
      <c r="AN35" s="171"/>
      <c r="AO35" s="160"/>
      <c r="AP35" s="171"/>
      <c r="AQ35" s="189"/>
      <c r="AR35" s="190"/>
      <c r="AS35" s="403"/>
      <c r="AT35" s="404"/>
      <c r="AU35" s="394"/>
      <c r="AV35" s="395"/>
      <c r="AW35" s="394"/>
      <c r="AX35" s="395"/>
      <c r="AY35" s="400"/>
      <c r="AZ35" s="400"/>
      <c r="BA35" s="7"/>
      <c r="BB35" s="7"/>
      <c r="BC35" s="7"/>
      <c r="BD35" s="7"/>
      <c r="BE35" s="21"/>
      <c r="BF35" s="21"/>
      <c r="BG35" s="21"/>
      <c r="BH35" s="21"/>
    </row>
    <row r="36" spans="1:60" ht="20.25" customHeight="1">
      <c r="A36" s="91"/>
      <c r="B36" s="92"/>
      <c r="C36" s="114"/>
      <c r="D36" s="110"/>
      <c r="E36" s="102">
        <v>2</v>
      </c>
      <c r="F36" s="99" t="s">
        <v>148</v>
      </c>
      <c r="G36" s="135"/>
      <c r="H36" s="135"/>
      <c r="I36" s="135"/>
      <c r="J36" s="135"/>
      <c r="K36" s="136"/>
      <c r="L36" s="158" t="s">
        <v>350</v>
      </c>
      <c r="M36" s="170"/>
      <c r="N36" s="158"/>
      <c r="O36" s="159"/>
      <c r="P36" s="158" t="s">
        <v>442</v>
      </c>
      <c r="Q36" s="170"/>
      <c r="R36" s="401"/>
      <c r="S36" s="402"/>
      <c r="T36" s="392">
        <v>1</v>
      </c>
      <c r="U36" s="393"/>
      <c r="V36" s="392">
        <v>1</v>
      </c>
      <c r="W36" s="393"/>
      <c r="X36" s="400">
        <v>2</v>
      </c>
      <c r="Y36" s="400"/>
      <c r="Z36" s="7"/>
      <c r="AA36" s="7"/>
      <c r="AB36" s="91"/>
      <c r="AC36" s="92"/>
      <c r="AD36" s="114"/>
      <c r="AE36" s="110"/>
      <c r="AF36" s="93">
        <v>2</v>
      </c>
      <c r="AG36" s="99" t="s">
        <v>219</v>
      </c>
      <c r="AH36" s="98"/>
      <c r="AI36" s="98"/>
      <c r="AJ36" s="98"/>
      <c r="AK36" s="98"/>
      <c r="AL36" s="94"/>
      <c r="AM36" s="158" t="s">
        <v>353</v>
      </c>
      <c r="AN36" s="170"/>
      <c r="AO36" s="158"/>
      <c r="AP36" s="170"/>
      <c r="AQ36" s="187"/>
      <c r="AR36" s="188"/>
      <c r="AS36" s="401"/>
      <c r="AT36" s="402"/>
      <c r="AU36" s="392">
        <v>0</v>
      </c>
      <c r="AV36" s="393"/>
      <c r="AW36" s="392">
        <v>1</v>
      </c>
      <c r="AX36" s="393"/>
      <c r="AY36" s="400">
        <v>2</v>
      </c>
      <c r="AZ36" s="400"/>
      <c r="BA36" s="7"/>
      <c r="BB36" s="7"/>
      <c r="BC36" s="7"/>
      <c r="BD36" s="7"/>
      <c r="BE36" s="21"/>
      <c r="BF36" s="21"/>
      <c r="BG36" s="21"/>
      <c r="BH36" s="21"/>
    </row>
    <row r="37" spans="1:60" ht="20.25" customHeight="1">
      <c r="A37" s="91"/>
      <c r="B37" s="92"/>
      <c r="C37" s="114"/>
      <c r="D37" s="110"/>
      <c r="E37" s="103"/>
      <c r="F37" s="5" t="s">
        <v>9</v>
      </c>
      <c r="G37" s="121" t="s">
        <v>147</v>
      </c>
      <c r="H37" s="121"/>
      <c r="I37" s="121"/>
      <c r="J37" s="121"/>
      <c r="K37" s="3" t="s">
        <v>10</v>
      </c>
      <c r="L37" s="160"/>
      <c r="M37" s="171"/>
      <c r="N37" s="160"/>
      <c r="O37" s="161"/>
      <c r="P37" s="160"/>
      <c r="Q37" s="171"/>
      <c r="R37" s="403"/>
      <c r="S37" s="404"/>
      <c r="T37" s="394"/>
      <c r="U37" s="395"/>
      <c r="V37" s="394"/>
      <c r="W37" s="395"/>
      <c r="X37" s="400"/>
      <c r="Y37" s="400"/>
      <c r="Z37" s="7"/>
      <c r="AA37" s="7"/>
      <c r="AB37" s="91"/>
      <c r="AC37" s="92"/>
      <c r="AD37" s="114"/>
      <c r="AE37" s="110"/>
      <c r="AF37" s="93"/>
      <c r="AG37" s="5" t="s">
        <v>156</v>
      </c>
      <c r="AH37" s="121" t="s">
        <v>157</v>
      </c>
      <c r="AI37" s="121"/>
      <c r="AJ37" s="121"/>
      <c r="AK37" s="121"/>
      <c r="AL37" s="3" t="s">
        <v>158</v>
      </c>
      <c r="AM37" s="160"/>
      <c r="AN37" s="171"/>
      <c r="AO37" s="160"/>
      <c r="AP37" s="171"/>
      <c r="AQ37" s="189"/>
      <c r="AR37" s="190"/>
      <c r="AS37" s="403"/>
      <c r="AT37" s="404"/>
      <c r="AU37" s="394"/>
      <c r="AV37" s="395"/>
      <c r="AW37" s="394"/>
      <c r="AX37" s="395"/>
      <c r="AY37" s="400"/>
      <c r="AZ37" s="400"/>
      <c r="BA37" s="7"/>
      <c r="BB37" s="7"/>
      <c r="BC37" s="7"/>
      <c r="BD37" s="7"/>
      <c r="BE37" s="21"/>
      <c r="BF37" s="21"/>
      <c r="BG37" s="21"/>
      <c r="BH37" s="21"/>
    </row>
    <row r="38" spans="1:60" ht="20.25" customHeight="1">
      <c r="A38" s="91"/>
      <c r="B38" s="92"/>
      <c r="C38" s="114"/>
      <c r="D38" s="110"/>
      <c r="E38" s="102">
        <v>3</v>
      </c>
      <c r="F38" s="99" t="s">
        <v>218</v>
      </c>
      <c r="G38" s="98"/>
      <c r="H38" s="98"/>
      <c r="I38" s="98"/>
      <c r="J38" s="98"/>
      <c r="K38" s="94"/>
      <c r="L38" s="158" t="s">
        <v>353</v>
      </c>
      <c r="M38" s="170"/>
      <c r="N38" s="158" t="s">
        <v>362</v>
      </c>
      <c r="O38" s="170"/>
      <c r="P38" s="158"/>
      <c r="Q38" s="170"/>
      <c r="R38" s="401"/>
      <c r="S38" s="402"/>
      <c r="T38" s="392">
        <v>0</v>
      </c>
      <c r="U38" s="393"/>
      <c r="V38" s="392">
        <v>2</v>
      </c>
      <c r="W38" s="393"/>
      <c r="X38" s="400">
        <v>3</v>
      </c>
      <c r="Y38" s="400"/>
      <c r="Z38" s="7"/>
      <c r="AA38" s="7"/>
      <c r="AB38" s="91"/>
      <c r="AC38" s="92"/>
      <c r="AD38" s="114"/>
      <c r="AE38" s="110"/>
      <c r="AF38" s="222">
        <v>3</v>
      </c>
      <c r="AG38" s="197" t="s">
        <v>223</v>
      </c>
      <c r="AH38" s="198"/>
      <c r="AI38" s="198"/>
      <c r="AJ38" s="198"/>
      <c r="AK38" s="198"/>
      <c r="AL38" s="199"/>
      <c r="AM38" s="187"/>
      <c r="AN38" s="206"/>
      <c r="AO38" s="187"/>
      <c r="AP38" s="206"/>
      <c r="AQ38" s="187"/>
      <c r="AR38" s="188"/>
      <c r="AS38" s="396"/>
      <c r="AT38" s="421"/>
      <c r="AU38" s="423"/>
      <c r="AV38" s="424"/>
      <c r="AW38" s="423"/>
      <c r="AX38" s="424"/>
      <c r="AY38" s="420"/>
      <c r="AZ38" s="420"/>
      <c r="BA38" s="7"/>
      <c r="BB38" s="7"/>
      <c r="BC38" s="7"/>
      <c r="BD38" s="7"/>
      <c r="BE38" s="21"/>
      <c r="BF38" s="21"/>
      <c r="BG38" s="21"/>
      <c r="BH38" s="21"/>
    </row>
    <row r="39" spans="1:60" ht="20.25" customHeight="1">
      <c r="A39" s="91"/>
      <c r="B39" s="92"/>
      <c r="C39" s="114"/>
      <c r="D39" s="110"/>
      <c r="E39" s="103"/>
      <c r="F39" s="5" t="s">
        <v>9</v>
      </c>
      <c r="G39" s="121" t="s">
        <v>141</v>
      </c>
      <c r="H39" s="121"/>
      <c r="I39" s="121"/>
      <c r="J39" s="121"/>
      <c r="K39" s="3" t="s">
        <v>146</v>
      </c>
      <c r="L39" s="160"/>
      <c r="M39" s="171"/>
      <c r="N39" s="160"/>
      <c r="O39" s="171"/>
      <c r="P39" s="160"/>
      <c r="Q39" s="171"/>
      <c r="R39" s="403"/>
      <c r="S39" s="404"/>
      <c r="T39" s="394"/>
      <c r="U39" s="395"/>
      <c r="V39" s="394"/>
      <c r="W39" s="395"/>
      <c r="X39" s="400"/>
      <c r="Y39" s="400"/>
      <c r="Z39" s="7"/>
      <c r="AA39" s="7"/>
      <c r="AB39" s="91"/>
      <c r="AC39" s="92"/>
      <c r="AD39" s="114"/>
      <c r="AE39" s="110"/>
      <c r="AF39" s="222"/>
      <c r="AG39" s="74" t="s">
        <v>9</v>
      </c>
      <c r="AH39" s="204" t="s">
        <v>141</v>
      </c>
      <c r="AI39" s="204"/>
      <c r="AJ39" s="204"/>
      <c r="AK39" s="204"/>
      <c r="AL39" s="75" t="s">
        <v>146</v>
      </c>
      <c r="AM39" s="189"/>
      <c r="AN39" s="207"/>
      <c r="AO39" s="189"/>
      <c r="AP39" s="207"/>
      <c r="AQ39" s="189"/>
      <c r="AR39" s="190"/>
      <c r="AS39" s="398"/>
      <c r="AT39" s="422"/>
      <c r="AU39" s="425"/>
      <c r="AV39" s="426"/>
      <c r="AW39" s="425"/>
      <c r="AX39" s="426"/>
      <c r="AY39" s="420"/>
      <c r="AZ39" s="420"/>
      <c r="BA39" s="7"/>
      <c r="BB39" s="7"/>
      <c r="BC39" s="7"/>
      <c r="BD39" s="7"/>
      <c r="BE39" s="21"/>
      <c r="BF39" s="21"/>
      <c r="BG39" s="21"/>
      <c r="BH39" s="21"/>
    </row>
    <row r="40" spans="1:60" ht="20.25" customHeight="1">
      <c r="A40" s="104"/>
      <c r="B40" s="100"/>
      <c r="C40" s="100"/>
      <c r="D40" s="118"/>
      <c r="E40" s="391"/>
      <c r="F40" s="99"/>
      <c r="G40" s="135"/>
      <c r="H40" s="135"/>
      <c r="I40" s="135"/>
      <c r="J40" s="135"/>
      <c r="K40" s="136"/>
      <c r="L40" s="401"/>
      <c r="M40" s="405"/>
      <c r="N40" s="401"/>
      <c r="O40" s="405"/>
      <c r="P40" s="401"/>
      <c r="Q40" s="405"/>
      <c r="R40" s="401"/>
      <c r="S40" s="402"/>
      <c r="T40" s="392"/>
      <c r="U40" s="393"/>
      <c r="V40" s="392"/>
      <c r="W40" s="393"/>
      <c r="X40" s="392"/>
      <c r="Y40" s="393"/>
      <c r="Z40" s="7"/>
      <c r="AA40" s="7"/>
      <c r="AB40" s="104"/>
      <c r="AC40" s="100"/>
      <c r="AD40" s="100"/>
      <c r="AE40" s="118"/>
      <c r="AF40" s="93"/>
      <c r="AG40" s="99"/>
      <c r="AH40" s="98"/>
      <c r="AI40" s="98"/>
      <c r="AJ40" s="98"/>
      <c r="AK40" s="98"/>
      <c r="AL40" s="94"/>
      <c r="AM40" s="401"/>
      <c r="AN40" s="405"/>
      <c r="AO40" s="401"/>
      <c r="AP40" s="405"/>
      <c r="AQ40" s="396"/>
      <c r="AR40" s="397"/>
      <c r="AS40" s="401"/>
      <c r="AT40" s="402"/>
      <c r="AU40" s="392"/>
      <c r="AV40" s="393"/>
      <c r="AW40" s="392"/>
      <c r="AX40" s="393"/>
      <c r="AY40" s="400"/>
      <c r="AZ40" s="400"/>
      <c r="BA40" s="7"/>
      <c r="BB40" s="7"/>
      <c r="BC40" s="7"/>
      <c r="BD40" s="7"/>
      <c r="BE40" s="21"/>
      <c r="BF40" s="21"/>
      <c r="BG40" s="21"/>
      <c r="BH40" s="21"/>
    </row>
    <row r="41" spans="1:60" ht="20.25" customHeight="1">
      <c r="A41" s="119"/>
      <c r="B41" s="101"/>
      <c r="C41" s="101"/>
      <c r="D41" s="120"/>
      <c r="E41" s="391"/>
      <c r="F41" s="5"/>
      <c r="G41" s="121"/>
      <c r="H41" s="121"/>
      <c r="I41" s="121"/>
      <c r="J41" s="121"/>
      <c r="K41" s="3"/>
      <c r="L41" s="403"/>
      <c r="M41" s="406"/>
      <c r="N41" s="403"/>
      <c r="O41" s="406"/>
      <c r="P41" s="403"/>
      <c r="Q41" s="406"/>
      <c r="R41" s="403"/>
      <c r="S41" s="404"/>
      <c r="T41" s="394"/>
      <c r="U41" s="395"/>
      <c r="V41" s="394"/>
      <c r="W41" s="395"/>
      <c r="X41" s="394"/>
      <c r="Y41" s="395"/>
      <c r="Z41" s="7"/>
      <c r="AA41" s="7"/>
      <c r="AB41" s="119"/>
      <c r="AC41" s="101"/>
      <c r="AD41" s="101"/>
      <c r="AE41" s="120"/>
      <c r="AF41" s="93"/>
      <c r="AG41" s="5"/>
      <c r="AH41" s="121"/>
      <c r="AI41" s="121"/>
      <c r="AJ41" s="121"/>
      <c r="AK41" s="121"/>
      <c r="AL41" s="3"/>
      <c r="AM41" s="403"/>
      <c r="AN41" s="406"/>
      <c r="AO41" s="403"/>
      <c r="AP41" s="406"/>
      <c r="AQ41" s="398"/>
      <c r="AR41" s="399"/>
      <c r="AS41" s="403"/>
      <c r="AT41" s="404"/>
      <c r="AU41" s="394"/>
      <c r="AV41" s="395"/>
      <c r="AW41" s="394"/>
      <c r="AX41" s="395"/>
      <c r="AY41" s="400"/>
      <c r="AZ41" s="400"/>
      <c r="BA41" s="7"/>
      <c r="BB41" s="7"/>
      <c r="BC41" s="7"/>
      <c r="BD41" s="7"/>
      <c r="BE41" s="21"/>
      <c r="BF41" s="21"/>
      <c r="BG41" s="21"/>
      <c r="BH41" s="21"/>
    </row>
    <row r="42" spans="1:60" ht="20.25" customHeight="1">
      <c r="A42" s="22"/>
      <c r="B42" s="22"/>
      <c r="C42" s="24"/>
      <c r="D42" s="24"/>
      <c r="E42" s="7"/>
      <c r="F42" s="20"/>
      <c r="G42" s="23"/>
      <c r="H42" s="23"/>
      <c r="I42" s="23"/>
      <c r="J42" s="23"/>
      <c r="K42" s="21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22"/>
      <c r="AC42" s="22"/>
      <c r="AD42" s="24"/>
      <c r="AE42" s="24"/>
      <c r="AF42" s="7"/>
      <c r="AG42" s="36"/>
      <c r="AH42" s="36"/>
      <c r="AI42" s="36"/>
      <c r="AJ42" s="36"/>
      <c r="AK42" s="36"/>
      <c r="AL42" s="36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21"/>
      <c r="BF42" s="21"/>
      <c r="BG42" s="21"/>
      <c r="BH42" s="21"/>
    </row>
    <row r="43" spans="1:60" ht="20.25" customHeight="1">
      <c r="A43" s="22"/>
      <c r="B43" s="22"/>
      <c r="C43" s="24"/>
      <c r="D43" s="24"/>
      <c r="E43" s="7"/>
      <c r="F43" s="20"/>
      <c r="G43" s="23"/>
      <c r="H43" s="23"/>
      <c r="I43" s="23"/>
      <c r="J43" s="23"/>
      <c r="K43" s="21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22"/>
      <c r="AC43" s="22"/>
      <c r="AD43" s="24"/>
      <c r="AE43" s="24"/>
      <c r="AF43" s="7"/>
      <c r="AG43" s="20"/>
      <c r="AH43" s="23"/>
      <c r="AI43" s="23"/>
      <c r="AJ43" s="23"/>
      <c r="AK43" s="23"/>
      <c r="AL43" s="21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21"/>
      <c r="BF43" s="21"/>
      <c r="BG43" s="21"/>
      <c r="BH43" s="21"/>
    </row>
    <row r="44" spans="5:60" ht="20.25" customHeight="1">
      <c r="E44" s="1" t="s">
        <v>13</v>
      </c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21"/>
      <c r="BB44" s="21"/>
      <c r="BC44" s="21"/>
      <c r="BD44" s="21"/>
      <c r="BE44" s="21"/>
      <c r="BF44" s="21"/>
      <c r="BG44" s="21"/>
      <c r="BH44" s="21"/>
    </row>
    <row r="45" spans="1:60" ht="20.25" customHeight="1">
      <c r="A45" s="37"/>
      <c r="B45" s="37"/>
      <c r="C45" s="37"/>
      <c r="D45" s="37"/>
      <c r="E45" s="38"/>
      <c r="F45" s="38"/>
      <c r="G45" s="38"/>
      <c r="H45" s="38"/>
      <c r="I45" s="7"/>
      <c r="J45" s="7"/>
      <c r="K45" s="7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37"/>
      <c r="AE45" s="37"/>
      <c r="AF45" s="37"/>
      <c r="AG45" s="37"/>
      <c r="AH45" s="38"/>
      <c r="AI45" s="38"/>
      <c r="AJ45" s="38"/>
      <c r="AK45" s="38"/>
      <c r="AL45" s="7"/>
      <c r="AM45" s="7"/>
      <c r="AN45" s="7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21"/>
      <c r="BF45" s="21"/>
      <c r="BG45" s="21"/>
      <c r="BH45" s="21"/>
    </row>
    <row r="46" spans="45:60" ht="20.25" customHeight="1">
      <c r="AS46" s="19"/>
      <c r="AT46" s="19"/>
      <c r="AU46" s="19"/>
      <c r="AV46" s="19"/>
      <c r="AW46" s="19"/>
      <c r="AX46" s="19"/>
      <c r="AY46" s="19"/>
      <c r="AZ46" s="19"/>
      <c r="BA46" s="6"/>
      <c r="BB46" s="6"/>
      <c r="BC46" s="6"/>
      <c r="BD46" s="6"/>
      <c r="BE46" s="21"/>
      <c r="BF46" s="21"/>
      <c r="BG46" s="21"/>
      <c r="BH46" s="21"/>
    </row>
    <row r="47" spans="1:60" ht="20.25" customHeight="1">
      <c r="A47" s="134" t="s">
        <v>26</v>
      </c>
      <c r="B47" s="118"/>
      <c r="C47" s="225" t="s">
        <v>92</v>
      </c>
      <c r="D47" s="226"/>
      <c r="E47" s="226"/>
      <c r="F47" s="226"/>
      <c r="G47" s="226"/>
      <c r="H47" s="227"/>
      <c r="AS47" s="134" t="s">
        <v>32</v>
      </c>
      <c r="AT47" s="118"/>
      <c r="AU47" s="225" t="s">
        <v>444</v>
      </c>
      <c r="AV47" s="226"/>
      <c r="AW47" s="226"/>
      <c r="AX47" s="226"/>
      <c r="AY47" s="226"/>
      <c r="AZ47" s="227"/>
      <c r="BA47" s="7"/>
      <c r="BB47" s="7"/>
      <c r="BC47" s="7"/>
      <c r="BD47" s="7"/>
      <c r="BE47" s="21"/>
      <c r="BF47" s="21"/>
      <c r="BG47" s="21"/>
      <c r="BH47" s="21"/>
    </row>
    <row r="48" spans="1:60" ht="20.25" customHeight="1">
      <c r="A48" s="119"/>
      <c r="B48" s="120"/>
      <c r="C48" s="228"/>
      <c r="D48" s="229"/>
      <c r="E48" s="229"/>
      <c r="F48" s="229"/>
      <c r="G48" s="229"/>
      <c r="H48" s="230"/>
      <c r="I48" s="225" t="s">
        <v>92</v>
      </c>
      <c r="J48" s="231"/>
      <c r="K48" s="231"/>
      <c r="L48" s="231"/>
      <c r="M48" s="231"/>
      <c r="N48" s="232"/>
      <c r="AM48" s="225" t="s">
        <v>444</v>
      </c>
      <c r="AN48" s="226"/>
      <c r="AO48" s="226"/>
      <c r="AP48" s="226"/>
      <c r="AQ48" s="226"/>
      <c r="AR48" s="226"/>
      <c r="AS48" s="119"/>
      <c r="AT48" s="120"/>
      <c r="AU48" s="228"/>
      <c r="AV48" s="229"/>
      <c r="AW48" s="229"/>
      <c r="AX48" s="229"/>
      <c r="AY48" s="229"/>
      <c r="AZ48" s="230"/>
      <c r="BA48" s="7"/>
      <c r="BB48" s="7"/>
      <c r="BC48" s="7"/>
      <c r="BD48" s="7"/>
      <c r="BE48" s="21"/>
      <c r="BF48" s="21"/>
      <c r="BG48" s="21"/>
      <c r="BH48" s="21"/>
    </row>
    <row r="49" spans="3:60" ht="20.25" customHeight="1">
      <c r="C49" s="137" t="s">
        <v>173</v>
      </c>
      <c r="D49" s="137"/>
      <c r="E49" s="137"/>
      <c r="F49" s="137"/>
      <c r="G49" s="137"/>
      <c r="H49" s="138"/>
      <c r="I49" s="233"/>
      <c r="J49" s="234"/>
      <c r="K49" s="234"/>
      <c r="L49" s="234"/>
      <c r="M49" s="234"/>
      <c r="N49" s="235"/>
      <c r="AM49" s="228"/>
      <c r="AN49" s="229"/>
      <c r="AO49" s="229"/>
      <c r="AP49" s="229"/>
      <c r="AQ49" s="229"/>
      <c r="AR49" s="230"/>
      <c r="AU49" s="137" t="s">
        <v>174</v>
      </c>
      <c r="AV49" s="137"/>
      <c r="AW49" s="137"/>
      <c r="AX49" s="137"/>
      <c r="AY49" s="137"/>
      <c r="AZ49" s="137"/>
      <c r="BA49" s="7"/>
      <c r="BB49" s="7"/>
      <c r="BC49" s="7"/>
      <c r="BD49" s="7"/>
      <c r="BE49" s="21"/>
      <c r="BF49" s="21"/>
      <c r="BG49" s="21"/>
      <c r="BH49" s="21"/>
    </row>
    <row r="50" spans="1:60" ht="20.25" customHeight="1">
      <c r="A50" s="134" t="s">
        <v>27</v>
      </c>
      <c r="B50" s="118"/>
      <c r="C50" s="225" t="s">
        <v>439</v>
      </c>
      <c r="D50" s="226"/>
      <c r="E50" s="226"/>
      <c r="F50" s="226"/>
      <c r="G50" s="226"/>
      <c r="H50" s="227"/>
      <c r="I50" s="9"/>
      <c r="J50" s="9"/>
      <c r="K50" s="9"/>
      <c r="L50" s="9"/>
      <c r="M50" s="9"/>
      <c r="N50" s="8"/>
      <c r="AL50" s="13"/>
      <c r="AM50" s="9"/>
      <c r="AN50" s="9"/>
      <c r="AO50" s="9"/>
      <c r="AP50" s="9"/>
      <c r="AQ50" s="9"/>
      <c r="AR50" s="9"/>
      <c r="AS50" s="134" t="s">
        <v>131</v>
      </c>
      <c r="AT50" s="118"/>
      <c r="AU50" s="225" t="s">
        <v>42</v>
      </c>
      <c r="AV50" s="226"/>
      <c r="AW50" s="226"/>
      <c r="AX50" s="226"/>
      <c r="AY50" s="226"/>
      <c r="AZ50" s="227"/>
      <c r="BA50" s="7"/>
      <c r="BB50" s="7"/>
      <c r="BC50" s="7"/>
      <c r="BD50" s="7"/>
      <c r="BE50" s="21"/>
      <c r="BF50" s="21"/>
      <c r="BG50" s="21"/>
      <c r="BH50" s="21"/>
    </row>
    <row r="51" spans="1:60" ht="20.25" customHeight="1">
      <c r="A51" s="119"/>
      <c r="B51" s="120"/>
      <c r="C51" s="228"/>
      <c r="D51" s="229"/>
      <c r="E51" s="229"/>
      <c r="F51" s="229"/>
      <c r="G51" s="229"/>
      <c r="H51" s="230"/>
      <c r="N51" s="13"/>
      <c r="O51" s="225" t="s">
        <v>443</v>
      </c>
      <c r="P51" s="231"/>
      <c r="Q51" s="231"/>
      <c r="R51" s="231"/>
      <c r="S51" s="231"/>
      <c r="T51" s="232"/>
      <c r="AG51" s="225" t="s">
        <v>213</v>
      </c>
      <c r="AH51" s="226"/>
      <c r="AI51" s="226"/>
      <c r="AJ51" s="226"/>
      <c r="AK51" s="226"/>
      <c r="AL51" s="227"/>
      <c r="AS51" s="119"/>
      <c r="AT51" s="120"/>
      <c r="AU51" s="228"/>
      <c r="AV51" s="229"/>
      <c r="AW51" s="229"/>
      <c r="AX51" s="229"/>
      <c r="AY51" s="229"/>
      <c r="AZ51" s="230"/>
      <c r="BA51" s="7"/>
      <c r="BB51" s="7"/>
      <c r="BC51" s="7"/>
      <c r="BD51" s="7"/>
      <c r="BE51" s="21"/>
      <c r="BF51" s="21"/>
      <c r="BG51" s="21"/>
      <c r="BH51" s="21"/>
    </row>
    <row r="52" spans="3:60" ht="20.25" customHeight="1">
      <c r="C52" s="9"/>
      <c r="D52" s="9"/>
      <c r="E52" s="9"/>
      <c r="F52" s="9"/>
      <c r="G52" s="9"/>
      <c r="H52" s="9"/>
      <c r="I52" s="140" t="s">
        <v>186</v>
      </c>
      <c r="J52" s="142"/>
      <c r="K52" s="142"/>
      <c r="L52" s="142"/>
      <c r="M52" s="142"/>
      <c r="N52" s="143"/>
      <c r="O52" s="233"/>
      <c r="P52" s="234"/>
      <c r="Q52" s="234"/>
      <c r="R52" s="234"/>
      <c r="S52" s="234"/>
      <c r="T52" s="235"/>
      <c r="AG52" s="228"/>
      <c r="AH52" s="229"/>
      <c r="AI52" s="229"/>
      <c r="AJ52" s="229"/>
      <c r="AK52" s="229"/>
      <c r="AL52" s="230"/>
      <c r="AM52" s="139" t="s">
        <v>187</v>
      </c>
      <c r="AN52" s="140"/>
      <c r="AO52" s="140"/>
      <c r="AP52" s="140"/>
      <c r="AQ52" s="140"/>
      <c r="AR52" s="140"/>
      <c r="AU52" s="9"/>
      <c r="AV52" s="9"/>
      <c r="AW52" s="9"/>
      <c r="AX52" s="9"/>
      <c r="AY52" s="9"/>
      <c r="AZ52" s="9"/>
      <c r="BA52" s="7"/>
      <c r="BB52" s="7"/>
      <c r="BC52" s="7"/>
      <c r="BD52" s="7"/>
      <c r="BE52" s="21"/>
      <c r="BF52" s="21"/>
      <c r="BG52" s="21"/>
      <c r="BH52" s="21"/>
    </row>
    <row r="53" spans="1:60" ht="20.25" customHeight="1">
      <c r="A53" s="134" t="s">
        <v>129</v>
      </c>
      <c r="B53" s="118"/>
      <c r="C53" s="225" t="s">
        <v>41</v>
      </c>
      <c r="D53" s="226"/>
      <c r="E53" s="226"/>
      <c r="F53" s="226"/>
      <c r="G53" s="226"/>
      <c r="H53" s="227"/>
      <c r="N53" s="13"/>
      <c r="T53" s="10"/>
      <c r="AF53" s="13"/>
      <c r="AL53" s="13"/>
      <c r="AS53" s="134" t="s">
        <v>14</v>
      </c>
      <c r="AT53" s="118"/>
      <c r="AU53" s="225" t="s">
        <v>445</v>
      </c>
      <c r="AV53" s="226"/>
      <c r="AW53" s="226"/>
      <c r="AX53" s="226"/>
      <c r="AY53" s="226"/>
      <c r="AZ53" s="227"/>
      <c r="BA53" s="7"/>
      <c r="BB53" s="7"/>
      <c r="BC53" s="7"/>
      <c r="BD53" s="7"/>
      <c r="BE53" s="21"/>
      <c r="BF53" s="21"/>
      <c r="BG53" s="21"/>
      <c r="BH53" s="21"/>
    </row>
    <row r="54" spans="1:60" ht="20.25" customHeight="1">
      <c r="A54" s="119"/>
      <c r="B54" s="120"/>
      <c r="C54" s="228"/>
      <c r="D54" s="229"/>
      <c r="E54" s="229"/>
      <c r="F54" s="229"/>
      <c r="G54" s="229"/>
      <c r="H54" s="230"/>
      <c r="I54" s="14"/>
      <c r="J54" s="11"/>
      <c r="K54" s="11"/>
      <c r="L54" s="11"/>
      <c r="M54" s="11"/>
      <c r="N54" s="12"/>
      <c r="T54" s="13"/>
      <c r="X54" s="225" t="s">
        <v>213</v>
      </c>
      <c r="Y54" s="226"/>
      <c r="Z54" s="226"/>
      <c r="AA54" s="226"/>
      <c r="AB54" s="226"/>
      <c r="AC54" s="227"/>
      <c r="AF54" s="13"/>
      <c r="AL54" s="13"/>
      <c r="AS54" s="119"/>
      <c r="AT54" s="120"/>
      <c r="AU54" s="228"/>
      <c r="AV54" s="229"/>
      <c r="AW54" s="229"/>
      <c r="AX54" s="229"/>
      <c r="AY54" s="229"/>
      <c r="AZ54" s="230"/>
      <c r="BA54" s="7"/>
      <c r="BB54" s="7"/>
      <c r="BC54" s="7"/>
      <c r="BD54" s="7"/>
      <c r="BE54" s="21"/>
      <c r="BF54" s="21"/>
      <c r="BG54" s="21"/>
      <c r="BH54" s="21"/>
    </row>
    <row r="55" spans="3:60" ht="20.25" customHeight="1">
      <c r="C55" s="137" t="s">
        <v>175</v>
      </c>
      <c r="D55" s="137"/>
      <c r="E55" s="137"/>
      <c r="F55" s="137"/>
      <c r="G55" s="137"/>
      <c r="H55" s="138"/>
      <c r="I55" s="225" t="s">
        <v>41</v>
      </c>
      <c r="J55" s="231"/>
      <c r="K55" s="231"/>
      <c r="L55" s="231"/>
      <c r="M55" s="231"/>
      <c r="N55" s="232"/>
      <c r="T55" s="13"/>
      <c r="X55" s="228"/>
      <c r="Y55" s="229"/>
      <c r="Z55" s="229"/>
      <c r="AA55" s="229"/>
      <c r="AB55" s="229"/>
      <c r="AC55" s="230"/>
      <c r="AF55" s="13"/>
      <c r="AL55" s="13"/>
      <c r="AM55" s="226" t="s">
        <v>213</v>
      </c>
      <c r="AN55" s="226"/>
      <c r="AO55" s="226"/>
      <c r="AP55" s="226"/>
      <c r="AQ55" s="226"/>
      <c r="AR55" s="227"/>
      <c r="AU55" s="137" t="s">
        <v>176</v>
      </c>
      <c r="AV55" s="137"/>
      <c r="AW55" s="137"/>
      <c r="AX55" s="137"/>
      <c r="AY55" s="137"/>
      <c r="AZ55" s="137"/>
      <c r="BA55" s="7"/>
      <c r="BB55" s="7"/>
      <c r="BC55" s="7"/>
      <c r="BD55" s="7"/>
      <c r="BE55" s="21"/>
      <c r="BF55" s="21"/>
      <c r="BG55" s="21"/>
      <c r="BH55" s="21"/>
    </row>
    <row r="56" spans="1:60" ht="20.25" customHeight="1">
      <c r="A56" s="134" t="s">
        <v>130</v>
      </c>
      <c r="B56" s="118"/>
      <c r="C56" s="225" t="s">
        <v>37</v>
      </c>
      <c r="D56" s="226"/>
      <c r="E56" s="226"/>
      <c r="F56" s="226"/>
      <c r="G56" s="226"/>
      <c r="H56" s="227"/>
      <c r="I56" s="233"/>
      <c r="J56" s="234"/>
      <c r="K56" s="234"/>
      <c r="L56" s="234"/>
      <c r="M56" s="234"/>
      <c r="N56" s="235"/>
      <c r="T56" s="13"/>
      <c r="Z56" s="10"/>
      <c r="AF56" s="13"/>
      <c r="AM56" s="228"/>
      <c r="AN56" s="229"/>
      <c r="AO56" s="229"/>
      <c r="AP56" s="229"/>
      <c r="AQ56" s="229"/>
      <c r="AR56" s="229"/>
      <c r="AS56" s="134" t="s">
        <v>33</v>
      </c>
      <c r="AT56" s="118"/>
      <c r="AU56" s="225" t="s">
        <v>213</v>
      </c>
      <c r="AV56" s="226"/>
      <c r="AW56" s="226"/>
      <c r="AX56" s="226"/>
      <c r="AY56" s="226"/>
      <c r="AZ56" s="227"/>
      <c r="BA56" s="7"/>
      <c r="BB56" s="7"/>
      <c r="BC56" s="7"/>
      <c r="BD56" s="7"/>
      <c r="BE56" s="21"/>
      <c r="BF56" s="21"/>
      <c r="BG56" s="21"/>
      <c r="BH56" s="21"/>
    </row>
    <row r="57" spans="1:60" ht="20.25" customHeight="1">
      <c r="A57" s="119"/>
      <c r="B57" s="120"/>
      <c r="C57" s="228"/>
      <c r="D57" s="229"/>
      <c r="E57" s="229"/>
      <c r="F57" s="229"/>
      <c r="G57" s="229"/>
      <c r="H57" s="230"/>
      <c r="T57" s="13"/>
      <c r="U57" s="225" t="s">
        <v>443</v>
      </c>
      <c r="V57" s="226"/>
      <c r="W57" s="226"/>
      <c r="X57" s="226"/>
      <c r="Y57" s="227"/>
      <c r="Z57" s="16"/>
      <c r="AA57" s="16"/>
      <c r="AB57" s="225" t="s">
        <v>213</v>
      </c>
      <c r="AC57" s="226"/>
      <c r="AD57" s="226"/>
      <c r="AE57" s="226"/>
      <c r="AF57" s="227"/>
      <c r="AS57" s="119"/>
      <c r="AT57" s="120"/>
      <c r="AU57" s="228"/>
      <c r="AV57" s="229"/>
      <c r="AW57" s="229"/>
      <c r="AX57" s="229"/>
      <c r="AY57" s="229"/>
      <c r="AZ57" s="230"/>
      <c r="BA57" s="21"/>
      <c r="BB57" s="21"/>
      <c r="BC57" s="21"/>
      <c r="BD57" s="21"/>
      <c r="BE57" s="21"/>
      <c r="BF57" s="21"/>
      <c r="BG57" s="21"/>
      <c r="BH57" s="21"/>
    </row>
    <row r="58" spans="15:60" ht="20.25" customHeight="1">
      <c r="O58" s="140" t="s">
        <v>189</v>
      </c>
      <c r="P58" s="140"/>
      <c r="Q58" s="140"/>
      <c r="R58" s="140"/>
      <c r="S58" s="140"/>
      <c r="T58" s="141"/>
      <c r="U58" s="228"/>
      <c r="V58" s="229"/>
      <c r="W58" s="229"/>
      <c r="X58" s="229"/>
      <c r="Y58" s="230"/>
      <c r="Z58" s="15"/>
      <c r="AA58" s="15"/>
      <c r="AB58" s="228"/>
      <c r="AC58" s="229"/>
      <c r="AD58" s="229"/>
      <c r="AE58" s="229"/>
      <c r="AF58" s="230"/>
      <c r="AG58" s="139" t="s">
        <v>188</v>
      </c>
      <c r="AH58" s="140"/>
      <c r="AI58" s="140"/>
      <c r="AJ58" s="140"/>
      <c r="AK58" s="140"/>
      <c r="AL58" s="140"/>
      <c r="BA58" s="21"/>
      <c r="BB58" s="21"/>
      <c r="BC58" s="21"/>
      <c r="BD58" s="21"/>
      <c r="BE58" s="21"/>
      <c r="BF58" s="21"/>
      <c r="BG58" s="21"/>
      <c r="BH58" s="21"/>
    </row>
    <row r="59" spans="20:60" ht="20.25" customHeight="1">
      <c r="T59" s="13"/>
      <c r="X59" s="144" t="s">
        <v>190</v>
      </c>
      <c r="Y59" s="144"/>
      <c r="Z59" s="145"/>
      <c r="AA59" s="145"/>
      <c r="AB59" s="144"/>
      <c r="AC59" s="144"/>
      <c r="AF59" s="13"/>
      <c r="BA59" s="21"/>
      <c r="BB59" s="21"/>
      <c r="BC59" s="21"/>
      <c r="BD59" s="21"/>
      <c r="BE59" s="21"/>
      <c r="BF59" s="21"/>
      <c r="BG59" s="21"/>
      <c r="BH59" s="21"/>
    </row>
    <row r="60" spans="20:60" ht="20.25" customHeight="1">
      <c r="T60" s="13"/>
      <c r="AF60" s="13"/>
      <c r="BA60" s="7"/>
      <c r="BB60" s="7"/>
      <c r="BC60" s="7"/>
      <c r="BD60" s="7"/>
      <c r="BE60" s="21"/>
      <c r="BF60" s="21"/>
      <c r="BG60" s="21"/>
      <c r="BH60" s="21"/>
    </row>
    <row r="61" spans="20:60" ht="20.25" customHeight="1">
      <c r="T61" s="13"/>
      <c r="AF61" s="13"/>
      <c r="BA61" s="7"/>
      <c r="BB61" s="7"/>
      <c r="BC61" s="7"/>
      <c r="BD61" s="7"/>
      <c r="BE61" s="21"/>
      <c r="BF61" s="21"/>
      <c r="BG61" s="21"/>
      <c r="BH61" s="21"/>
    </row>
    <row r="62" spans="1:60" ht="20.25" customHeight="1">
      <c r="A62" s="134" t="s">
        <v>28</v>
      </c>
      <c r="B62" s="118"/>
      <c r="C62" s="225" t="s">
        <v>195</v>
      </c>
      <c r="D62" s="226"/>
      <c r="E62" s="226"/>
      <c r="F62" s="226"/>
      <c r="G62" s="226"/>
      <c r="H62" s="227"/>
      <c r="T62" s="13"/>
      <c r="AF62" s="13"/>
      <c r="AL62" s="19"/>
      <c r="AS62" s="134" t="s">
        <v>106</v>
      </c>
      <c r="AT62" s="118"/>
      <c r="AU62" s="225" t="s">
        <v>222</v>
      </c>
      <c r="AV62" s="226"/>
      <c r="AW62" s="226"/>
      <c r="AX62" s="226"/>
      <c r="AY62" s="226"/>
      <c r="AZ62" s="227"/>
      <c r="BA62" s="31"/>
      <c r="BB62" s="31"/>
      <c r="BC62" s="31"/>
      <c r="BD62" s="31"/>
      <c r="BE62" s="21"/>
      <c r="BF62" s="21"/>
      <c r="BG62" s="21"/>
      <c r="BH62" s="21"/>
    </row>
    <row r="63" spans="1:60" ht="20.25" customHeight="1">
      <c r="A63" s="119"/>
      <c r="B63" s="120"/>
      <c r="C63" s="228"/>
      <c r="D63" s="229"/>
      <c r="E63" s="229"/>
      <c r="F63" s="229"/>
      <c r="G63" s="229"/>
      <c r="H63" s="230"/>
      <c r="I63" s="225" t="s">
        <v>195</v>
      </c>
      <c r="J63" s="231"/>
      <c r="K63" s="231"/>
      <c r="L63" s="231"/>
      <c r="M63" s="231"/>
      <c r="N63" s="232"/>
      <c r="T63" s="12"/>
      <c r="AF63" s="13"/>
      <c r="AL63" s="19"/>
      <c r="AM63" s="225" t="s">
        <v>446</v>
      </c>
      <c r="AN63" s="226"/>
      <c r="AO63" s="226"/>
      <c r="AP63" s="226"/>
      <c r="AQ63" s="226"/>
      <c r="AR63" s="226"/>
      <c r="AS63" s="119"/>
      <c r="AT63" s="120"/>
      <c r="AU63" s="228"/>
      <c r="AV63" s="229"/>
      <c r="AW63" s="229"/>
      <c r="AX63" s="229"/>
      <c r="AY63" s="229"/>
      <c r="AZ63" s="230"/>
      <c r="BA63" s="7"/>
      <c r="BB63" s="7"/>
      <c r="BC63" s="7"/>
      <c r="BD63" s="7"/>
      <c r="BE63" s="21"/>
      <c r="BF63" s="21"/>
      <c r="BG63" s="21"/>
      <c r="BH63" s="21"/>
    </row>
    <row r="64" spans="3:60" ht="20.25" customHeight="1">
      <c r="C64" s="137" t="s">
        <v>138</v>
      </c>
      <c r="D64" s="137"/>
      <c r="E64" s="137"/>
      <c r="F64" s="137"/>
      <c r="G64" s="137"/>
      <c r="H64" s="138"/>
      <c r="I64" s="233"/>
      <c r="J64" s="234"/>
      <c r="K64" s="234"/>
      <c r="L64" s="234"/>
      <c r="M64" s="234"/>
      <c r="N64" s="235"/>
      <c r="O64" s="134"/>
      <c r="P64" s="135"/>
      <c r="Q64" s="135"/>
      <c r="R64" s="135"/>
      <c r="S64" s="135"/>
      <c r="T64" s="135"/>
      <c r="AG64" s="34"/>
      <c r="AH64" s="34"/>
      <c r="AI64" s="34"/>
      <c r="AJ64" s="34"/>
      <c r="AK64" s="34"/>
      <c r="AL64" s="34"/>
      <c r="AM64" s="228"/>
      <c r="AN64" s="229"/>
      <c r="AO64" s="229"/>
      <c r="AP64" s="229"/>
      <c r="AQ64" s="229"/>
      <c r="AR64" s="230"/>
      <c r="AU64" s="137" t="s">
        <v>177</v>
      </c>
      <c r="AV64" s="137"/>
      <c r="AW64" s="137"/>
      <c r="AX64" s="137"/>
      <c r="AY64" s="137"/>
      <c r="AZ64" s="137"/>
      <c r="BA64" s="7"/>
      <c r="BB64" s="7"/>
      <c r="BC64" s="7"/>
      <c r="BD64" s="7"/>
      <c r="BE64" s="21"/>
      <c r="BF64" s="21"/>
      <c r="BG64" s="21"/>
      <c r="BH64" s="21"/>
    </row>
    <row r="65" spans="1:60" ht="20.25" customHeight="1">
      <c r="A65" s="134" t="s">
        <v>30</v>
      </c>
      <c r="B65" s="118"/>
      <c r="C65" s="225" t="s">
        <v>219</v>
      </c>
      <c r="D65" s="226"/>
      <c r="E65" s="226"/>
      <c r="F65" s="226"/>
      <c r="G65" s="226"/>
      <c r="H65" s="227"/>
      <c r="N65" s="30"/>
      <c r="O65" s="428"/>
      <c r="P65" s="428"/>
      <c r="Q65" s="428"/>
      <c r="R65" s="428"/>
      <c r="S65" s="428"/>
      <c r="T65" s="428"/>
      <c r="X65" s="225" t="s">
        <v>446</v>
      </c>
      <c r="Y65" s="226"/>
      <c r="Z65" s="226"/>
      <c r="AA65" s="226"/>
      <c r="AB65" s="226"/>
      <c r="AC65" s="227"/>
      <c r="AG65" s="35"/>
      <c r="AH65" s="35"/>
      <c r="AI65" s="35"/>
      <c r="AJ65" s="35"/>
      <c r="AK65" s="35"/>
      <c r="AL65" s="35"/>
      <c r="AM65" s="30"/>
      <c r="AS65" s="134" t="s">
        <v>108</v>
      </c>
      <c r="AT65" s="118"/>
      <c r="AU65" s="225" t="s">
        <v>446</v>
      </c>
      <c r="AV65" s="226"/>
      <c r="AW65" s="226"/>
      <c r="AX65" s="226"/>
      <c r="AY65" s="226"/>
      <c r="AZ65" s="227"/>
      <c r="BA65" s="21"/>
      <c r="BB65" s="21"/>
      <c r="BC65" s="21"/>
      <c r="BD65" s="21"/>
      <c r="BE65" s="21"/>
      <c r="BF65" s="21"/>
      <c r="BG65" s="21"/>
      <c r="BH65" s="21"/>
    </row>
    <row r="66" spans="1:60" ht="20.25" customHeight="1">
      <c r="A66" s="119"/>
      <c r="B66" s="120"/>
      <c r="C66" s="228"/>
      <c r="D66" s="229"/>
      <c r="E66" s="229"/>
      <c r="F66" s="229"/>
      <c r="G66" s="229"/>
      <c r="H66" s="230"/>
      <c r="N66" s="19"/>
      <c r="X66" s="228"/>
      <c r="Y66" s="229"/>
      <c r="Z66" s="229"/>
      <c r="AA66" s="229"/>
      <c r="AB66" s="229"/>
      <c r="AC66" s="230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19"/>
      <c r="AT66" s="120"/>
      <c r="AU66" s="228"/>
      <c r="AV66" s="229"/>
      <c r="AW66" s="229"/>
      <c r="AX66" s="229"/>
      <c r="AY66" s="229"/>
      <c r="AZ66" s="230"/>
      <c r="BA66" s="7"/>
      <c r="BB66" s="7"/>
      <c r="BC66" s="7"/>
      <c r="BD66" s="7"/>
      <c r="BE66" s="21"/>
      <c r="BF66" s="21"/>
      <c r="BG66" s="21"/>
      <c r="BH66" s="21"/>
    </row>
    <row r="67" spans="1:60" ht="20.25" customHeight="1">
      <c r="A67" s="15"/>
      <c r="B67" s="15"/>
      <c r="C67" s="32"/>
      <c r="D67" s="32"/>
      <c r="E67" s="32"/>
      <c r="F67" s="32"/>
      <c r="G67" s="32"/>
      <c r="H67" s="32"/>
      <c r="I67" s="35"/>
      <c r="J67" s="15"/>
      <c r="K67" s="15"/>
      <c r="L67" s="15"/>
      <c r="M67" s="15"/>
      <c r="N67" s="15"/>
      <c r="AA67" s="17"/>
      <c r="AM67" s="35"/>
      <c r="AN67" s="35"/>
      <c r="AO67" s="35"/>
      <c r="AP67" s="35"/>
      <c r="AQ67" s="35"/>
      <c r="AR67" s="35"/>
      <c r="AS67" s="15"/>
      <c r="AT67" s="15"/>
      <c r="AU67" s="32"/>
      <c r="AV67" s="32"/>
      <c r="AW67" s="32"/>
      <c r="AX67" s="32"/>
      <c r="AY67" s="32"/>
      <c r="AZ67" s="32"/>
      <c r="BA67" s="7"/>
      <c r="BB67" s="7"/>
      <c r="BC67" s="7"/>
      <c r="BD67" s="7"/>
      <c r="BE67" s="21"/>
      <c r="BF67" s="21"/>
      <c r="BG67" s="21"/>
      <c r="BH67" s="21"/>
    </row>
    <row r="68" spans="1:60" ht="20.25" customHeight="1">
      <c r="A68" s="35"/>
      <c r="B68" s="35"/>
      <c r="C68" s="35"/>
      <c r="D68" s="35"/>
      <c r="E68" s="35"/>
      <c r="F68" s="35"/>
      <c r="G68" s="35"/>
      <c r="H68" s="35"/>
      <c r="I68" s="15"/>
      <c r="J68" s="15"/>
      <c r="K68" s="15"/>
      <c r="L68" s="15"/>
      <c r="M68" s="15"/>
      <c r="N68" s="15"/>
      <c r="T68" s="225" t="s">
        <v>195</v>
      </c>
      <c r="U68" s="226"/>
      <c r="V68" s="226"/>
      <c r="W68" s="226"/>
      <c r="X68" s="226"/>
      <c r="Y68" s="227"/>
      <c r="Z68" s="11"/>
      <c r="AA68" s="14"/>
      <c r="AB68" s="225" t="s">
        <v>446</v>
      </c>
      <c r="AC68" s="226"/>
      <c r="AD68" s="226"/>
      <c r="AE68" s="226"/>
      <c r="AF68" s="226"/>
      <c r="AG68" s="380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1"/>
      <c r="BB68" s="31"/>
      <c r="BC68" s="31"/>
      <c r="BD68" s="31"/>
      <c r="BE68" s="21"/>
      <c r="BF68" s="21"/>
      <c r="BG68" s="21"/>
      <c r="BH68" s="21"/>
    </row>
    <row r="69" spans="1:60" ht="20.25" customHeight="1">
      <c r="A69" s="35"/>
      <c r="B69" s="35"/>
      <c r="C69" s="35"/>
      <c r="D69" s="35"/>
      <c r="E69" s="35"/>
      <c r="F69" s="35"/>
      <c r="G69" s="35"/>
      <c r="H69" s="35"/>
      <c r="I69" s="15"/>
      <c r="J69" s="15"/>
      <c r="K69" s="15"/>
      <c r="L69" s="15"/>
      <c r="M69" s="15"/>
      <c r="N69" s="15"/>
      <c r="T69" s="228"/>
      <c r="U69" s="229"/>
      <c r="V69" s="229"/>
      <c r="W69" s="229"/>
      <c r="X69" s="229"/>
      <c r="Y69" s="230"/>
      <c r="AB69" s="228"/>
      <c r="AC69" s="229"/>
      <c r="AD69" s="229"/>
      <c r="AE69" s="229"/>
      <c r="AF69" s="229"/>
      <c r="AG69" s="374"/>
      <c r="AM69" s="9"/>
      <c r="AN69" s="9"/>
      <c r="AO69" s="9"/>
      <c r="AP69" s="9"/>
      <c r="AQ69" s="9"/>
      <c r="AR69" s="9"/>
      <c r="AS69" s="35"/>
      <c r="AT69" s="35"/>
      <c r="AU69" s="35"/>
      <c r="AV69" s="35"/>
      <c r="AW69" s="35"/>
      <c r="AX69" s="35"/>
      <c r="AY69" s="35"/>
      <c r="AZ69" s="35"/>
      <c r="BA69" s="7"/>
      <c r="BB69" s="7"/>
      <c r="BC69" s="7"/>
      <c r="BD69" s="7"/>
      <c r="BE69" s="21"/>
      <c r="BF69" s="21"/>
      <c r="BG69" s="21"/>
      <c r="BH69" s="21"/>
    </row>
    <row r="70" spans="24:60" ht="20.25" customHeight="1">
      <c r="X70" s="145" t="s">
        <v>185</v>
      </c>
      <c r="Y70" s="145"/>
      <c r="Z70" s="145"/>
      <c r="AA70" s="145"/>
      <c r="AB70" s="145"/>
      <c r="AC70" s="145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7"/>
      <c r="BB70" s="7"/>
      <c r="BC70" s="7"/>
      <c r="BD70" s="7"/>
      <c r="BE70" s="21"/>
      <c r="BF70" s="21"/>
      <c r="BG70" s="21"/>
      <c r="BH70" s="21"/>
    </row>
    <row r="71" spans="53:60" ht="20.25" customHeight="1">
      <c r="BA71" s="21"/>
      <c r="BB71" s="21"/>
      <c r="BC71" s="21"/>
      <c r="BD71" s="21"/>
      <c r="BE71" s="21"/>
      <c r="BF71" s="21"/>
      <c r="BG71" s="21"/>
      <c r="BH71" s="21"/>
    </row>
    <row r="72" spans="1:60" ht="20.25" customHeight="1">
      <c r="A72" s="7"/>
      <c r="B72" s="7"/>
      <c r="C72" s="7"/>
      <c r="D72" s="7"/>
      <c r="E72" s="7"/>
      <c r="F72" s="7"/>
      <c r="G72" s="7"/>
      <c r="H72" s="7"/>
      <c r="I72" s="21"/>
      <c r="J72" s="21"/>
      <c r="K72" s="21"/>
      <c r="L72" s="21"/>
      <c r="M72" s="21"/>
      <c r="N72" s="21"/>
      <c r="O72" s="21"/>
      <c r="P72" s="21"/>
      <c r="Q72" s="21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7"/>
      <c r="AX72" s="7"/>
      <c r="AY72" s="7"/>
      <c r="AZ72" s="7"/>
      <c r="BA72" s="7"/>
      <c r="BB72" s="7"/>
      <c r="BC72" s="7"/>
      <c r="BD72" s="7"/>
      <c r="BE72" s="21"/>
      <c r="BF72" s="21"/>
      <c r="BG72" s="21"/>
      <c r="BH72" s="21"/>
    </row>
    <row r="73" spans="1:60" ht="20.25" customHeight="1">
      <c r="A73" s="7"/>
      <c r="B73" s="7"/>
      <c r="C73" s="7"/>
      <c r="D73" s="7"/>
      <c r="E73" s="7"/>
      <c r="F73" s="7"/>
      <c r="G73" s="7"/>
      <c r="H73" s="7"/>
      <c r="I73" s="7"/>
      <c r="J73" s="21"/>
      <c r="K73" s="21"/>
      <c r="L73" s="21"/>
      <c r="M73" s="21"/>
      <c r="N73" s="21"/>
      <c r="O73" s="21"/>
      <c r="P73" s="21"/>
      <c r="Q73" s="21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21"/>
      <c r="AK73" s="21"/>
      <c r="AL73" s="21"/>
      <c r="AM73" s="21"/>
      <c r="AN73" s="21"/>
      <c r="AO73" s="21"/>
      <c r="AP73" s="21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21"/>
      <c r="BF73" s="21"/>
      <c r="BG73" s="21"/>
      <c r="BH73" s="21"/>
    </row>
    <row r="74" spans="1:60" ht="20.25" customHeight="1">
      <c r="A74" s="21"/>
      <c r="B74" s="21"/>
      <c r="C74" s="31"/>
      <c r="D74" s="31"/>
      <c r="E74" s="31"/>
      <c r="F74" s="31"/>
      <c r="G74" s="31"/>
      <c r="H74" s="31"/>
      <c r="I74" s="21"/>
      <c r="J74" s="21"/>
      <c r="K74" s="21"/>
      <c r="L74" s="21"/>
      <c r="M74" s="21"/>
      <c r="N74" s="21"/>
      <c r="O74" s="21"/>
      <c r="P74" s="21"/>
      <c r="Q74" s="21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35"/>
      <c r="AI74" s="35"/>
      <c r="AJ74" s="21"/>
      <c r="AK74" s="21"/>
      <c r="AL74" s="21"/>
      <c r="AM74" s="21"/>
      <c r="AN74" s="21"/>
      <c r="AO74" s="21"/>
      <c r="AP74" s="21"/>
      <c r="AQ74" s="7"/>
      <c r="AR74" s="7"/>
      <c r="AS74" s="7"/>
      <c r="AT74" s="7"/>
      <c r="AU74" s="7"/>
      <c r="AV74" s="7"/>
      <c r="AW74" s="21"/>
      <c r="AX74" s="21"/>
      <c r="AY74" s="31"/>
      <c r="AZ74" s="31"/>
      <c r="BA74" s="31"/>
      <c r="BB74" s="31"/>
      <c r="BC74" s="31"/>
      <c r="BD74" s="31"/>
      <c r="BE74" s="21"/>
      <c r="BF74" s="21"/>
      <c r="BG74" s="21"/>
      <c r="BH74" s="21"/>
    </row>
    <row r="75" spans="1:60" ht="20.25" customHeight="1">
      <c r="A75" s="7"/>
      <c r="B75" s="7"/>
      <c r="C75" s="7"/>
      <c r="D75" s="7"/>
      <c r="E75" s="7"/>
      <c r="F75" s="7"/>
      <c r="G75" s="7"/>
      <c r="H75" s="7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7"/>
      <c r="AX75" s="7"/>
      <c r="AY75" s="7"/>
      <c r="AZ75" s="7"/>
      <c r="BA75" s="7"/>
      <c r="BB75" s="7"/>
      <c r="BC75" s="7"/>
      <c r="BD75" s="7"/>
      <c r="BE75" s="21"/>
      <c r="BF75" s="21"/>
      <c r="BG75" s="21"/>
      <c r="BH75" s="21"/>
    </row>
    <row r="76" spans="1:60" ht="20.25" customHeight="1">
      <c r="A76" s="7"/>
      <c r="B76" s="7"/>
      <c r="C76" s="7"/>
      <c r="D76" s="7"/>
      <c r="E76" s="7"/>
      <c r="F76" s="7"/>
      <c r="G76" s="7"/>
      <c r="H76" s="7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7"/>
      <c r="AX76" s="7"/>
      <c r="AY76" s="7"/>
      <c r="AZ76" s="7"/>
      <c r="BA76" s="7"/>
      <c r="BB76" s="7"/>
      <c r="BC76" s="7"/>
      <c r="BD76" s="7"/>
      <c r="BE76" s="21"/>
      <c r="BF76" s="21"/>
      <c r="BG76" s="21"/>
      <c r="BH76" s="21"/>
    </row>
    <row r="77" spans="1:60" ht="20.25" customHeight="1">
      <c r="A77" s="21"/>
      <c r="B77" s="21"/>
      <c r="C77" s="21"/>
      <c r="D77" s="21"/>
      <c r="E77" s="21"/>
      <c r="F77" s="21"/>
      <c r="G77" s="21"/>
      <c r="H77" s="21"/>
      <c r="I77" s="31"/>
      <c r="J77" s="21"/>
      <c r="K77" s="21"/>
      <c r="L77" s="21"/>
      <c r="M77" s="21"/>
      <c r="N77" s="21"/>
      <c r="O77" s="7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7"/>
      <c r="AL77" s="7"/>
      <c r="AM77" s="7"/>
      <c r="AN77" s="7"/>
      <c r="AO77" s="7"/>
      <c r="AP77" s="7"/>
      <c r="AQ77" s="31"/>
      <c r="AR77" s="31"/>
      <c r="AS77" s="31"/>
      <c r="AT77" s="31"/>
      <c r="AU77" s="31"/>
      <c r="AV77" s="3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</row>
    <row r="78" spans="1:60" ht="20.25" customHeight="1">
      <c r="A78" s="7"/>
      <c r="B78" s="7"/>
      <c r="C78" s="7"/>
      <c r="D78" s="7"/>
      <c r="E78" s="7"/>
      <c r="F78" s="7"/>
      <c r="G78" s="7"/>
      <c r="H78" s="7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21"/>
      <c r="AI78" s="21"/>
      <c r="AJ78" s="21"/>
      <c r="AK78" s="7"/>
      <c r="AL78" s="7"/>
      <c r="AM78" s="7"/>
      <c r="AN78" s="7"/>
      <c r="AO78" s="7"/>
      <c r="AP78" s="7"/>
      <c r="AQ78" s="21"/>
      <c r="AR78" s="21"/>
      <c r="AS78" s="21"/>
      <c r="AT78" s="21"/>
      <c r="AU78" s="21"/>
      <c r="AV78" s="21"/>
      <c r="AW78" s="7"/>
      <c r="AX78" s="7"/>
      <c r="AY78" s="7"/>
      <c r="AZ78" s="7"/>
      <c r="BA78" s="7"/>
      <c r="BB78" s="7"/>
      <c r="BC78" s="7"/>
      <c r="BD78" s="7"/>
      <c r="BE78" s="21"/>
      <c r="BF78" s="21"/>
      <c r="BG78" s="21"/>
      <c r="BH78" s="21"/>
    </row>
    <row r="79" spans="1:60" ht="20.25" customHeight="1">
      <c r="A79" s="7"/>
      <c r="B79" s="7"/>
      <c r="C79" s="7"/>
      <c r="D79" s="7"/>
      <c r="E79" s="7"/>
      <c r="F79" s="7"/>
      <c r="G79" s="7"/>
      <c r="H79" s="7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7"/>
      <c r="AX79" s="7"/>
      <c r="AY79" s="7"/>
      <c r="AZ79" s="7"/>
      <c r="BA79" s="7"/>
      <c r="BB79" s="7"/>
      <c r="BC79" s="7"/>
      <c r="BD79" s="7"/>
      <c r="BE79" s="21"/>
      <c r="BF79" s="21"/>
      <c r="BG79" s="21"/>
      <c r="BH79" s="21"/>
    </row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</sheetData>
  <sheetProtection/>
  <mergeCells count="388">
    <mergeCell ref="A50:B51"/>
    <mergeCell ref="X70:AC70"/>
    <mergeCell ref="I55:N56"/>
    <mergeCell ref="AM55:AR56"/>
    <mergeCell ref="C53:H54"/>
    <mergeCell ref="A8:B13"/>
    <mergeCell ref="A14:B15"/>
    <mergeCell ref="C8:D13"/>
    <mergeCell ref="C14:D15"/>
    <mergeCell ref="AS65:AT66"/>
    <mergeCell ref="A65:B66"/>
    <mergeCell ref="X65:AC66"/>
    <mergeCell ref="A62:B63"/>
    <mergeCell ref="C62:H63"/>
    <mergeCell ref="C64:H64"/>
    <mergeCell ref="O64:T65"/>
    <mergeCell ref="I63:N64"/>
    <mergeCell ref="C65:H66"/>
    <mergeCell ref="AM63:AR64"/>
    <mergeCell ref="C56:H57"/>
    <mergeCell ref="AS56:AT57"/>
    <mergeCell ref="AU56:AZ57"/>
    <mergeCell ref="U57:Y58"/>
    <mergeCell ref="O58:T58"/>
    <mergeCell ref="AG58:AL58"/>
    <mergeCell ref="C55:H55"/>
    <mergeCell ref="AS62:AT63"/>
    <mergeCell ref="A47:B48"/>
    <mergeCell ref="C47:H48"/>
    <mergeCell ref="AS47:AT48"/>
    <mergeCell ref="I48:N49"/>
    <mergeCell ref="AM48:AR49"/>
    <mergeCell ref="C49:H49"/>
    <mergeCell ref="I52:N52"/>
    <mergeCell ref="A56:B57"/>
    <mergeCell ref="A53:B54"/>
    <mergeCell ref="AY40:AZ41"/>
    <mergeCell ref="AU40:AV41"/>
    <mergeCell ref="AM52:AR52"/>
    <mergeCell ref="AU47:AZ48"/>
    <mergeCell ref="AU49:AZ49"/>
    <mergeCell ref="P40:Q41"/>
    <mergeCell ref="AM40:AN41"/>
    <mergeCell ref="AS40:AT41"/>
    <mergeCell ref="C50:H51"/>
    <mergeCell ref="AU64:AZ64"/>
    <mergeCell ref="AU50:AZ51"/>
    <mergeCell ref="O51:T52"/>
    <mergeCell ref="AU53:AZ54"/>
    <mergeCell ref="AB57:AF58"/>
    <mergeCell ref="AG51:AL52"/>
    <mergeCell ref="X54:AC55"/>
    <mergeCell ref="AS50:AT51"/>
    <mergeCell ref="AU55:AZ55"/>
    <mergeCell ref="AG40:AL40"/>
    <mergeCell ref="AW40:AX41"/>
    <mergeCell ref="AQ40:AR41"/>
    <mergeCell ref="AU62:AZ63"/>
    <mergeCell ref="L38:M39"/>
    <mergeCell ref="AS53:AT54"/>
    <mergeCell ref="X59:AC59"/>
    <mergeCell ref="E40:E41"/>
    <mergeCell ref="L40:M41"/>
    <mergeCell ref="N40:O41"/>
    <mergeCell ref="G41:J41"/>
    <mergeCell ref="F40:K40"/>
    <mergeCell ref="AO40:AP41"/>
    <mergeCell ref="AF40:AF41"/>
    <mergeCell ref="F38:K38"/>
    <mergeCell ref="X36:Y37"/>
    <mergeCell ref="AF36:AF37"/>
    <mergeCell ref="AH41:AK41"/>
    <mergeCell ref="R40:S41"/>
    <mergeCell ref="T40:U41"/>
    <mergeCell ref="V40:W41"/>
    <mergeCell ref="X40:Y41"/>
    <mergeCell ref="G39:J39"/>
    <mergeCell ref="X38:Y39"/>
    <mergeCell ref="AF38:AF39"/>
    <mergeCell ref="AG38:AL38"/>
    <mergeCell ref="V36:W37"/>
    <mergeCell ref="N38:O39"/>
    <mergeCell ref="P38:Q39"/>
    <mergeCell ref="R38:S39"/>
    <mergeCell ref="T38:U39"/>
    <mergeCell ref="V38:W39"/>
    <mergeCell ref="AS34:AT35"/>
    <mergeCell ref="AG36:AL36"/>
    <mergeCell ref="AH39:AK39"/>
    <mergeCell ref="AH37:AK37"/>
    <mergeCell ref="AO38:AP39"/>
    <mergeCell ref="AW34:AX35"/>
    <mergeCell ref="AY34:AZ35"/>
    <mergeCell ref="AS36:AT37"/>
    <mergeCell ref="AU36:AV37"/>
    <mergeCell ref="AU34:AV35"/>
    <mergeCell ref="AQ38:AR39"/>
    <mergeCell ref="AU38:AV39"/>
    <mergeCell ref="AW38:AX39"/>
    <mergeCell ref="AY38:AZ39"/>
    <mergeCell ref="AO36:AP37"/>
    <mergeCell ref="AM36:AN37"/>
    <mergeCell ref="AW36:AX37"/>
    <mergeCell ref="AY36:AZ37"/>
    <mergeCell ref="AQ36:AR37"/>
    <mergeCell ref="G35:J35"/>
    <mergeCell ref="AM38:AN39"/>
    <mergeCell ref="AS38:AT39"/>
    <mergeCell ref="AY32:AZ33"/>
    <mergeCell ref="X34:Y35"/>
    <mergeCell ref="AQ32:AR33"/>
    <mergeCell ref="AS32:AT33"/>
    <mergeCell ref="AU32:AV33"/>
    <mergeCell ref="AW32:AX33"/>
    <mergeCell ref="AQ34:AR35"/>
    <mergeCell ref="P34:Q35"/>
    <mergeCell ref="AG34:AL34"/>
    <mergeCell ref="AM34:AN35"/>
    <mergeCell ref="E36:E37"/>
    <mergeCell ref="V34:W35"/>
    <mergeCell ref="L36:M37"/>
    <mergeCell ref="P36:Q37"/>
    <mergeCell ref="R36:S37"/>
    <mergeCell ref="T36:U37"/>
    <mergeCell ref="G37:J37"/>
    <mergeCell ref="N27:O28"/>
    <mergeCell ref="F36:K36"/>
    <mergeCell ref="R34:S35"/>
    <mergeCell ref="A32:B33"/>
    <mergeCell ref="C32:D33"/>
    <mergeCell ref="E32:H33"/>
    <mergeCell ref="I32:K32"/>
    <mergeCell ref="E34:E35"/>
    <mergeCell ref="F34:K34"/>
    <mergeCell ref="P32:Q33"/>
    <mergeCell ref="L32:M33"/>
    <mergeCell ref="V32:W33"/>
    <mergeCell ref="X32:Y33"/>
    <mergeCell ref="P29:Q30"/>
    <mergeCell ref="R29:S30"/>
    <mergeCell ref="T32:U33"/>
    <mergeCell ref="T29:U30"/>
    <mergeCell ref="R32:S33"/>
    <mergeCell ref="X27:Y28"/>
    <mergeCell ref="P25:Q26"/>
    <mergeCell ref="R25:S26"/>
    <mergeCell ref="V25:W26"/>
    <mergeCell ref="T25:U26"/>
    <mergeCell ref="T27:U28"/>
    <mergeCell ref="R27:S28"/>
    <mergeCell ref="P27:Q28"/>
    <mergeCell ref="X25:Y26"/>
    <mergeCell ref="AM25:AN26"/>
    <mergeCell ref="E29:E30"/>
    <mergeCell ref="F29:K29"/>
    <mergeCell ref="V29:W30"/>
    <mergeCell ref="X29:Y30"/>
    <mergeCell ref="L29:M30"/>
    <mergeCell ref="G30:J30"/>
    <mergeCell ref="N29:O30"/>
    <mergeCell ref="V27:W28"/>
    <mergeCell ref="G28:J28"/>
    <mergeCell ref="L27:M28"/>
    <mergeCell ref="F27:K27"/>
    <mergeCell ref="F25:K25"/>
    <mergeCell ref="L25:M26"/>
    <mergeCell ref="L23:M24"/>
    <mergeCell ref="G24:J24"/>
    <mergeCell ref="AF21:AF22"/>
    <mergeCell ref="AG21:AL21"/>
    <mergeCell ref="AH22:AK22"/>
    <mergeCell ref="V23:W24"/>
    <mergeCell ref="N23:O24"/>
    <mergeCell ref="T21:U22"/>
    <mergeCell ref="T23:U24"/>
    <mergeCell ref="N21:O22"/>
    <mergeCell ref="AY21:AZ22"/>
    <mergeCell ref="AS23:AT24"/>
    <mergeCell ref="AJ19:AL19"/>
    <mergeCell ref="V19:W20"/>
    <mergeCell ref="V21:W22"/>
    <mergeCell ref="AF19:AI20"/>
    <mergeCell ref="AM23:AN24"/>
    <mergeCell ref="AO21:AP22"/>
    <mergeCell ref="AQ23:AR24"/>
    <mergeCell ref="AS21:AT22"/>
    <mergeCell ref="X23:Y24"/>
    <mergeCell ref="P23:Q24"/>
    <mergeCell ref="X19:Y20"/>
    <mergeCell ref="AD19:AE20"/>
    <mergeCell ref="AB19:AC20"/>
    <mergeCell ref="L19:M20"/>
    <mergeCell ref="AW14:AX15"/>
    <mergeCell ref="AF14:AF15"/>
    <mergeCell ref="AM21:AN22"/>
    <mergeCell ref="AB14:AE15"/>
    <mergeCell ref="P21:Q22"/>
    <mergeCell ref="AQ21:AR22"/>
    <mergeCell ref="AU21:AV22"/>
    <mergeCell ref="AW21:AX22"/>
    <mergeCell ref="AY14:AZ15"/>
    <mergeCell ref="AM14:AN15"/>
    <mergeCell ref="AY19:AZ20"/>
    <mergeCell ref="AU19:AV20"/>
    <mergeCell ref="AS19:AT20"/>
    <mergeCell ref="AW19:AX20"/>
    <mergeCell ref="AU14:AV15"/>
    <mergeCell ref="AO19:AP20"/>
    <mergeCell ref="AQ19:AR20"/>
    <mergeCell ref="AM19:AN20"/>
    <mergeCell ref="AY12:AZ13"/>
    <mergeCell ref="E14:E15"/>
    <mergeCell ref="F14:K14"/>
    <mergeCell ref="G15:J15"/>
    <mergeCell ref="T14:U15"/>
    <mergeCell ref="AM12:AN13"/>
    <mergeCell ref="AH13:AK13"/>
    <mergeCell ref="AG14:AL14"/>
    <mergeCell ref="V14:W15"/>
    <mergeCell ref="X14:Y15"/>
    <mergeCell ref="AS14:AT15"/>
    <mergeCell ref="AO14:AP15"/>
    <mergeCell ref="AQ14:AR15"/>
    <mergeCell ref="AS12:AT13"/>
    <mergeCell ref="AQ12:AR13"/>
    <mergeCell ref="AO12:AP13"/>
    <mergeCell ref="AW12:AX13"/>
    <mergeCell ref="AU12:AV13"/>
    <mergeCell ref="R12:S13"/>
    <mergeCell ref="AF10:AF11"/>
    <mergeCell ref="AM10:AN11"/>
    <mergeCell ref="AG12:AL12"/>
    <mergeCell ref="AH11:AK11"/>
    <mergeCell ref="AY6:AZ7"/>
    <mergeCell ref="AJ6:AL6"/>
    <mergeCell ref="AO6:AP7"/>
    <mergeCell ref="AY10:AZ11"/>
    <mergeCell ref="AU10:AV11"/>
    <mergeCell ref="AW10:AX11"/>
    <mergeCell ref="AS10:AT11"/>
    <mergeCell ref="AG10:AL10"/>
    <mergeCell ref="AY8:AZ9"/>
    <mergeCell ref="AQ8:AR9"/>
    <mergeCell ref="AS8:AT9"/>
    <mergeCell ref="AO8:AP9"/>
    <mergeCell ref="AQ10:AR11"/>
    <mergeCell ref="AO10:AP11"/>
    <mergeCell ref="AQ6:AR7"/>
    <mergeCell ref="AF6:AI7"/>
    <mergeCell ref="AW6:AX7"/>
    <mergeCell ref="AM8:AN9"/>
    <mergeCell ref="AH9:AK9"/>
    <mergeCell ref="AG8:AL8"/>
    <mergeCell ref="AU6:AV7"/>
    <mergeCell ref="AS6:AT7"/>
    <mergeCell ref="AU8:AV9"/>
    <mergeCell ref="AW8:AX9"/>
    <mergeCell ref="AF8:AF9"/>
    <mergeCell ref="V6:W7"/>
    <mergeCell ref="AB8:AC13"/>
    <mergeCell ref="AD8:AE13"/>
    <mergeCell ref="X12:Y13"/>
    <mergeCell ref="V12:W13"/>
    <mergeCell ref="AF12:AF13"/>
    <mergeCell ref="AM6:AN7"/>
    <mergeCell ref="X6:Y7"/>
    <mergeCell ref="AD6:AE7"/>
    <mergeCell ref="AB6:AC7"/>
    <mergeCell ref="E12:E13"/>
    <mergeCell ref="L10:M11"/>
    <mergeCell ref="E8:E9"/>
    <mergeCell ref="F8:K8"/>
    <mergeCell ref="L8:M9"/>
    <mergeCell ref="G13:J13"/>
    <mergeCell ref="F12:K12"/>
    <mergeCell ref="L12:M13"/>
    <mergeCell ref="N6:O7"/>
    <mergeCell ref="P6:Q7"/>
    <mergeCell ref="R6:S7"/>
    <mergeCell ref="T6:U7"/>
    <mergeCell ref="F10:K10"/>
    <mergeCell ref="G11:J11"/>
    <mergeCell ref="X8:Y9"/>
    <mergeCell ref="R8:S9"/>
    <mergeCell ref="T10:U11"/>
    <mergeCell ref="R10:S11"/>
    <mergeCell ref="T8:U9"/>
    <mergeCell ref="N8:O9"/>
    <mergeCell ref="P8:Q9"/>
    <mergeCell ref="V8:W9"/>
    <mergeCell ref="X10:Y11"/>
    <mergeCell ref="P10:Q11"/>
    <mergeCell ref="L6:M7"/>
    <mergeCell ref="A1:J2"/>
    <mergeCell ref="A6:B7"/>
    <mergeCell ref="C6:D7"/>
    <mergeCell ref="E6:H7"/>
    <mergeCell ref="I6:K6"/>
    <mergeCell ref="G9:J9"/>
    <mergeCell ref="E10:E11"/>
    <mergeCell ref="N19:O20"/>
    <mergeCell ref="P19:Q20"/>
    <mergeCell ref="N10:O11"/>
    <mergeCell ref="V10:W11"/>
    <mergeCell ref="T12:U13"/>
    <mergeCell ref="N12:O13"/>
    <mergeCell ref="P12:Q13"/>
    <mergeCell ref="R19:S20"/>
    <mergeCell ref="T19:U20"/>
    <mergeCell ref="AH15:AK15"/>
    <mergeCell ref="P14:Q15"/>
    <mergeCell ref="R14:S15"/>
    <mergeCell ref="L14:M15"/>
    <mergeCell ref="N14:O15"/>
    <mergeCell ref="C21:D26"/>
    <mergeCell ref="E23:E24"/>
    <mergeCell ref="E25:E26"/>
    <mergeCell ref="F23:K23"/>
    <mergeCell ref="G26:J26"/>
    <mergeCell ref="A19:B20"/>
    <mergeCell ref="C19:D20"/>
    <mergeCell ref="E19:H20"/>
    <mergeCell ref="I19:K19"/>
    <mergeCell ref="AY23:AZ24"/>
    <mergeCell ref="AO23:AP24"/>
    <mergeCell ref="AQ27:AR28"/>
    <mergeCell ref="AU27:AV28"/>
    <mergeCell ref="AU23:AV24"/>
    <mergeCell ref="AW23:AX24"/>
    <mergeCell ref="AW27:AX28"/>
    <mergeCell ref="AQ25:AR26"/>
    <mergeCell ref="AS25:AT26"/>
    <mergeCell ref="AO27:AP28"/>
    <mergeCell ref="BF32:BK32"/>
    <mergeCell ref="AO25:AP26"/>
    <mergeCell ref="AH26:AK26"/>
    <mergeCell ref="AY27:AZ28"/>
    <mergeCell ref="AS27:AT28"/>
    <mergeCell ref="AY25:AZ26"/>
    <mergeCell ref="AU25:AV26"/>
    <mergeCell ref="AW25:AX26"/>
    <mergeCell ref="AG23:AL23"/>
    <mergeCell ref="AH24:AK24"/>
    <mergeCell ref="AF25:AF26"/>
    <mergeCell ref="AG25:AL25"/>
    <mergeCell ref="AF23:AF24"/>
    <mergeCell ref="AD32:AE33"/>
    <mergeCell ref="AO32:AP33"/>
    <mergeCell ref="AF34:AF35"/>
    <mergeCell ref="AO34:AP35"/>
    <mergeCell ref="AM27:AN28"/>
    <mergeCell ref="AH28:AK28"/>
    <mergeCell ref="AH35:AK35"/>
    <mergeCell ref="AG27:AL27"/>
    <mergeCell ref="AF32:AI33"/>
    <mergeCell ref="AJ32:AL32"/>
    <mergeCell ref="AM32:AN33"/>
    <mergeCell ref="AF27:AF28"/>
    <mergeCell ref="A21:B26"/>
    <mergeCell ref="A34:B39"/>
    <mergeCell ref="C34:D39"/>
    <mergeCell ref="AB34:AC39"/>
    <mergeCell ref="E38:E39"/>
    <mergeCell ref="L34:M35"/>
    <mergeCell ref="N34:O35"/>
    <mergeCell ref="AB32:AC33"/>
    <mergeCell ref="R23:S24"/>
    <mergeCell ref="G22:J22"/>
    <mergeCell ref="AD21:AE26"/>
    <mergeCell ref="AB21:AC26"/>
    <mergeCell ref="AB27:AE28"/>
    <mergeCell ref="E21:E22"/>
    <mergeCell ref="F21:K21"/>
    <mergeCell ref="E27:E28"/>
    <mergeCell ref="N25:O26"/>
    <mergeCell ref="X21:Y22"/>
    <mergeCell ref="L21:M22"/>
    <mergeCell ref="R21:S22"/>
    <mergeCell ref="T68:Y69"/>
    <mergeCell ref="AB68:AG69"/>
    <mergeCell ref="AU65:AZ66"/>
    <mergeCell ref="A27:D28"/>
    <mergeCell ref="A40:D41"/>
    <mergeCell ref="AB40:AE41"/>
    <mergeCell ref="N36:O37"/>
    <mergeCell ref="N32:O33"/>
    <mergeCell ref="T34:U35"/>
    <mergeCell ref="AD34:AE39"/>
  </mergeCells>
  <printOptions horizontalCentered="1"/>
  <pageMargins left="0.1968503937007874" right="0.1968503937007874" top="0.3937007874015748" bottom="0.3937007874015748" header="0.5118110236220472" footer="0.5118110236220472"/>
  <pageSetup fitToHeight="4" fitToWidth="4" horizontalDpi="300" verticalDpi="3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m0620012</dc:creator>
  <cp:keywords/>
  <dc:description/>
  <cp:lastModifiedBy>dragon</cp:lastModifiedBy>
  <cp:lastPrinted>2014-05-05T01:25:00Z</cp:lastPrinted>
  <dcterms:created xsi:type="dcterms:W3CDTF">2008-06-19T05:39:55Z</dcterms:created>
  <dcterms:modified xsi:type="dcterms:W3CDTF">2014-05-05T12:48:13Z</dcterms:modified>
  <cp:category/>
  <cp:version/>
  <cp:contentType/>
  <cp:contentStatus/>
</cp:coreProperties>
</file>